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\Downloads\"/>
    </mc:Choice>
  </mc:AlternateContent>
  <xr:revisionPtr revIDLastSave="0" documentId="13_ncr:1_{4CCA6E18-F815-44A2-8070-ECAD26336571}" xr6:coauthVersionLast="47" xr6:coauthVersionMax="47" xr10:uidLastSave="{00000000-0000-0000-0000-000000000000}"/>
  <bookViews>
    <workbookView xWindow="-108" yWindow="-108" windowWidth="23256" windowHeight="12456" firstSheet="1" activeTab="1" xr2:uid="{DB8BE04B-2221-4E23-85EE-F136EFB587BB}"/>
  </bookViews>
  <sheets>
    <sheet name="Shifts" sheetId="2" state="hidden" r:id="rId1"/>
    <sheet name="Chat" sheetId="5" r:id="rId2"/>
    <sheet name="Calls" sheetId="1" r:id="rId3"/>
    <sheet name="DC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4" i="5" l="1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J18" i="2"/>
  <c r="J17" i="2"/>
  <c r="J16" i="2"/>
  <c r="K27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28" i="4"/>
  <c r="K22" i="4"/>
  <c r="K23" i="4"/>
  <c r="K24" i="4"/>
  <c r="K25" i="4"/>
  <c r="K26" i="4"/>
  <c r="K7" i="4" l="1"/>
  <c r="K13" i="4"/>
  <c r="K14" i="4"/>
  <c r="K15" i="4"/>
  <c r="K16" i="4"/>
  <c r="K17" i="4"/>
  <c r="K19" i="4" l="1"/>
  <c r="K20" i="4"/>
  <c r="K21" i="4"/>
  <c r="K3" i="4"/>
  <c r="K4" i="4"/>
  <c r="K5" i="4"/>
  <c r="K6" i="4"/>
  <c r="K8" i="4"/>
  <c r="K9" i="4"/>
  <c r="K10" i="4"/>
  <c r="K11" i="4"/>
  <c r="K12" i="4"/>
  <c r="K18" i="4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</calcChain>
</file>

<file path=xl/sharedStrings.xml><?xml version="1.0" encoding="utf-8"?>
<sst xmlns="http://schemas.openxmlformats.org/spreadsheetml/2006/main" count="3322" uniqueCount="758">
  <si>
    <t>Name</t>
  </si>
  <si>
    <t>AMIRA AHMAD MOHAMMAD ARABYAT</t>
  </si>
  <si>
    <t>jw_amiraahmadmohammadarabyat</t>
  </si>
  <si>
    <t>SARA MOHAMMAD SUBHI ALZU'BI</t>
  </si>
  <si>
    <t>jw_saramohammadsubhialzubi</t>
  </si>
  <si>
    <t>MANAL AYMAN MOHAMMAD ABU TAYYEM</t>
  </si>
  <si>
    <t>jw_manalaymanmohammadabutayyem</t>
  </si>
  <si>
    <t>Karmel Khaldoun Rashid Al-Zubaidi</t>
  </si>
  <si>
    <t>jw_karmelalzubaidi</t>
  </si>
  <si>
    <t>Worood Abdul Fatah Moh'd El Kaisi</t>
  </si>
  <si>
    <t>jw_woroodabdulfatahmohdelkaisi</t>
  </si>
  <si>
    <t>Lama Khalil Darwish Alsabbagh</t>
  </si>
  <si>
    <t>jw_lamaalsabbagh</t>
  </si>
  <si>
    <t>Mohammad Hajas Mousa Alkrish</t>
  </si>
  <si>
    <t>jw_mohammadhajasmousaalkrish</t>
  </si>
  <si>
    <t>Zaid Khaled Mohammad Habbas</t>
  </si>
  <si>
    <t>jw_zaidkhaledmohammadhabbas</t>
  </si>
  <si>
    <t>SAMER KHALED MAHMOUD ALKHATEEB</t>
  </si>
  <si>
    <t>jw_samerkhaledmahmoudalkhateeb</t>
  </si>
  <si>
    <t>ABDULKAREEM MU'TAZ ZARAD</t>
  </si>
  <si>
    <t>jw_abdulkareenmutazzarad</t>
  </si>
  <si>
    <t>MOHAMMAD JAMAL AMIN AL-REHIL</t>
  </si>
  <si>
    <t>jw_mohammadjamalaminalreil</t>
  </si>
  <si>
    <t>AYMAN Naem Lotfi Mousa</t>
  </si>
  <si>
    <t>jw_aymannaimlutfimusa</t>
  </si>
  <si>
    <t>AL-MONTHER OMAR HASAN AL-HUSHKI</t>
  </si>
  <si>
    <t>jw_almontheromarhasanalhushki</t>
  </si>
  <si>
    <t>MOHAMMAD AHMAD MAHM'D TAYYAR</t>
  </si>
  <si>
    <t>jw_mohammadahmadmahmdtayyar</t>
  </si>
  <si>
    <t xml:space="preserve">Abdallah Sddam Abdallah Alramahi </t>
  </si>
  <si>
    <t>jw_abdallahalramahi</t>
  </si>
  <si>
    <t xml:space="preserve">Ahmad Hussein Mohammad Aldalabih </t>
  </si>
  <si>
    <t>jw_ahmadaldalabih</t>
  </si>
  <si>
    <t xml:space="preserve">Bashar Fayez Gress Mashal </t>
  </si>
  <si>
    <t>jw_basharmashal</t>
  </si>
  <si>
    <t xml:space="preserve">Mohammed Khair Zeyad Ali Slehat </t>
  </si>
  <si>
    <t>jw_mohammedslehat</t>
  </si>
  <si>
    <t xml:space="preserve">Mahmoud Wa`El Mahmoud Abu Hindi </t>
  </si>
  <si>
    <t>jw_mahmoudhindi</t>
  </si>
  <si>
    <t>I</t>
  </si>
  <si>
    <t>OFF</t>
  </si>
  <si>
    <t>D</t>
  </si>
  <si>
    <t>N</t>
  </si>
  <si>
    <t>U</t>
  </si>
  <si>
    <t>H1</t>
  </si>
  <si>
    <t>O8</t>
  </si>
  <si>
    <t>08:00-17:00</t>
  </si>
  <si>
    <t>B</t>
  </si>
  <si>
    <t>09:00-18:00</t>
  </si>
  <si>
    <t>11:00-20:00</t>
  </si>
  <si>
    <t>12:00-21:00</t>
  </si>
  <si>
    <t>F</t>
  </si>
  <si>
    <t>13:00-22:00</t>
  </si>
  <si>
    <t>14:00-23:00</t>
  </si>
  <si>
    <t>s</t>
  </si>
  <si>
    <t>15:00-00:00</t>
  </si>
  <si>
    <t>G1</t>
  </si>
  <si>
    <t>16:00-01:00</t>
  </si>
  <si>
    <t>17:00-02:00</t>
  </si>
  <si>
    <t>D1</t>
  </si>
  <si>
    <t>18:00-03:00</t>
  </si>
  <si>
    <t>DC</t>
  </si>
  <si>
    <t>19:00-04:00</t>
  </si>
  <si>
    <t>23:00-08:00</t>
  </si>
  <si>
    <t>MIS</t>
  </si>
  <si>
    <t>Sun</t>
  </si>
  <si>
    <t>Mon</t>
  </si>
  <si>
    <t>Tue</t>
  </si>
  <si>
    <t>Wed</t>
  </si>
  <si>
    <t>Thu</t>
  </si>
  <si>
    <t>Fri</t>
  </si>
  <si>
    <t>Sat</t>
  </si>
  <si>
    <t>Taima'A Turk Abdul Kareem Atturk</t>
  </si>
  <si>
    <t>jwtaimaakareem</t>
  </si>
  <si>
    <t xml:space="preserve">Zainab Saleh J.Alnasarat </t>
  </si>
  <si>
    <t>jw_zainabalnasarat</t>
  </si>
  <si>
    <t>Yasmeen Mohammad Naim Badwan</t>
  </si>
  <si>
    <t>jw_yasmeenbadwan</t>
  </si>
  <si>
    <t xml:space="preserve">Yasmeen Abdallah Hassan Alshalabi </t>
  </si>
  <si>
    <t>jw_yasmeenalshalabi</t>
  </si>
  <si>
    <t>Yara Moh'd Ghassan Ahid Abu Ghazal</t>
  </si>
  <si>
    <t>jw_yaramohdghassanahidabughazal</t>
  </si>
  <si>
    <t>Yaqout Jaser Ahmad Masa`Deh</t>
  </si>
  <si>
    <t>jw_yaqoutjaserahmadmasadeh</t>
  </si>
  <si>
    <t>Wesaf Majed Mohammad Jamous</t>
  </si>
  <si>
    <t>jw_wesafmajedmohammadjamous</t>
  </si>
  <si>
    <t>We'Am Mohammad Omar Abdallah</t>
  </si>
  <si>
    <t>jw_weamabdallah</t>
  </si>
  <si>
    <t>TULEEN TARIQ SADEQ ALASMAR</t>
  </si>
  <si>
    <t>jw_tuleentariqsadeqalasmar</t>
  </si>
  <si>
    <t xml:space="preserve">Toqa Saed Shukri Alabed </t>
  </si>
  <si>
    <t>jw_toqaalabed</t>
  </si>
  <si>
    <t xml:space="preserve">Tha`Er Mahmoud Mohammad Abu Qare` </t>
  </si>
  <si>
    <t>jw_thaerabuqare</t>
  </si>
  <si>
    <t>TASNIM JAMALEL DEIN KHALEEL ORABI</t>
  </si>
  <si>
    <t>jw_tasnimjamaleldeinkhaleelorabi</t>
  </si>
  <si>
    <t xml:space="preserve">Tasnim Ahmad Abed Alfattah Alnsour </t>
  </si>
  <si>
    <t>jw_tasnimahmadabedalfattahalnsour</t>
  </si>
  <si>
    <t>Tasneem Ahmad Abd Rabbo Abualasal</t>
  </si>
  <si>
    <t>jw_tasneemabualasal</t>
  </si>
  <si>
    <t xml:space="preserve">Tamara Mohammad Muflih Alkharabsheh </t>
  </si>
  <si>
    <t>jw_tamaraalkharabsheh</t>
  </si>
  <si>
    <t>Taimaa Yousef Asad Abo-Yaman</t>
  </si>
  <si>
    <t>jw_taimaayousefasadaboyaman</t>
  </si>
  <si>
    <t>Siwar Abdallah Badie' Abid Aldaim</t>
  </si>
  <si>
    <t>jw_siwarabid</t>
  </si>
  <si>
    <t>Sidra Mo'Ien Yaseen Bader</t>
  </si>
  <si>
    <t>jw_sidrabader</t>
  </si>
  <si>
    <t>Shahed Mohammed Ahmad Al-arnaout</t>
  </si>
  <si>
    <t>jw_shahedmohammedahmadalarnaout</t>
  </si>
  <si>
    <t>Shahed Ayman Ibrahim Kaarawan</t>
  </si>
  <si>
    <t>jw_shahedaymanibrahimkaarawan</t>
  </si>
  <si>
    <t>Shahad Mohammad Abedalqader Tolaib</t>
  </si>
  <si>
    <t>jw_shahadmohammadabedalqadertolaib</t>
  </si>
  <si>
    <t xml:space="preserve">Serina Zied Mohammad Al Kharabseh </t>
  </si>
  <si>
    <t>jw_serinaalkharabseh</t>
  </si>
  <si>
    <t>SEREEN MAJED MOHAMMAD KHADER</t>
  </si>
  <si>
    <t>jw_sereenmajedmohammadkhader</t>
  </si>
  <si>
    <t>SAWSAN MOHAMMED IBRAHIM SADAQA</t>
  </si>
  <si>
    <t>jw_sawsanmohammedibrahimsadaqa</t>
  </si>
  <si>
    <t>Sawsan Mahmoud Ifhaid Al Mrashdeh</t>
  </si>
  <si>
    <t>jw_sawsanmahmoudifhaidalmrashdeh</t>
  </si>
  <si>
    <t>Sara Qasim Suleiman Alnawafleh</t>
  </si>
  <si>
    <t>jw_saraqasimsuleimanalnawafleh</t>
  </si>
  <si>
    <t xml:space="preserve">Sara Mohammad Abed Alhameed Alshoura </t>
  </si>
  <si>
    <t>jw_saraalhameed</t>
  </si>
  <si>
    <t>Sandy Mohammad Mousa Essa</t>
  </si>
  <si>
    <t>Jw_sandymohammadmousaessa</t>
  </si>
  <si>
    <t>Sandra Aalaa Fawzi Alameh</t>
  </si>
  <si>
    <t>jw_sandraaalaafawzialameh</t>
  </si>
  <si>
    <t>Sally Mohammad Mousa Essa</t>
  </si>
  <si>
    <t>jw_sallymohammadmousaessa</t>
  </si>
  <si>
    <t>Sajeda Adel Suleiman Alhasasneh</t>
  </si>
  <si>
    <t>jw_sajedaadelsuleimanalhasasneh</t>
  </si>
  <si>
    <t>Saja Ra'Ed Abdulsalam Hajeer</t>
  </si>
  <si>
    <t>jw_sajaraedabdulsalamhajeer</t>
  </si>
  <si>
    <t>Saja Ma'Rouf Khalaf Daas</t>
  </si>
  <si>
    <t>jw_sajadaas</t>
  </si>
  <si>
    <t>Saja Khaled Ahmad Almomani</t>
  </si>
  <si>
    <t>jw_sajaalmomani</t>
  </si>
  <si>
    <t>Saja Ahmad Abdul Kareem Mahafdhah</t>
  </si>
  <si>
    <t>jw_sajaahmadabdulkareemmahafdhah</t>
  </si>
  <si>
    <t>Saja Majed Mohammad Aburumman</t>
  </si>
  <si>
    <t>jw_sajaaburumman</t>
  </si>
  <si>
    <t>Safa Ibrahim A'Yesh Abusulieh</t>
  </si>
  <si>
    <t>jw_safaibrahimayeshabusulieh</t>
  </si>
  <si>
    <t>SADEEL NASER ABDEL-KHALQ JAWABRI</t>
  </si>
  <si>
    <t>jw_sadeelnaserabdelkhalqjawabri</t>
  </si>
  <si>
    <t xml:space="preserve">Sabreen Yazeed Taha Mannoun </t>
  </si>
  <si>
    <t>jw_sabreenmannoun</t>
  </si>
  <si>
    <t>Sabreen Abdel Wahab Abdel Kareem Almasri</t>
  </si>
  <si>
    <t>jw_sabreenabdelwahababdelkareemalmasri</t>
  </si>
  <si>
    <t>RIMAZ HASAN SALEH ALSANABRAH</t>
  </si>
  <si>
    <t>jw_rimazhasansalehalsanabrah</t>
  </si>
  <si>
    <t>Reem Younis Salim Abu Zaghlan</t>
  </si>
  <si>
    <t>jw_reemyounissalimabuzaghlan</t>
  </si>
  <si>
    <t>Razan Ali Yousef Alra'I</t>
  </si>
  <si>
    <t>jw_razanalrai</t>
  </si>
  <si>
    <t>Rayyan Reda Abdelmumen Metwally</t>
  </si>
  <si>
    <t>jw_rayyanmetwally</t>
  </si>
  <si>
    <t>Rawan Mohammad Abdullah Alwahidi</t>
  </si>
  <si>
    <t>Jw_rawanalwahidi</t>
  </si>
  <si>
    <t xml:space="preserve">Rawan Basheer Riyad Aljaghbeir </t>
  </si>
  <si>
    <t>jw_rawanaljaghbeir</t>
  </si>
  <si>
    <t>RANEEM NASER ABDEL-KHALEQ JAWABRI</t>
  </si>
  <si>
    <t>jw_raneemnaserabdelkhaleqjawabri</t>
  </si>
  <si>
    <t>Rand Mustafa Yousef Yousef</t>
  </si>
  <si>
    <t>jw_randyousef</t>
  </si>
  <si>
    <t xml:space="preserve">Rand Hasan Ali Alsoreeki </t>
  </si>
  <si>
    <t>jw_randalsoreeki</t>
  </si>
  <si>
    <t xml:space="preserve">Rand Ahmad Ibrahim Alshorman </t>
  </si>
  <si>
    <t>jw_randalshorman</t>
  </si>
  <si>
    <t xml:space="preserve">Ala` Ahmad Ibrahim Alshorman </t>
  </si>
  <si>
    <t>jw_alaalshorman</t>
  </si>
  <si>
    <t>Rahaf Mohammad Daoud Abed</t>
  </si>
  <si>
    <t>jw_rahafmohdshawkatnsairat</t>
  </si>
  <si>
    <t>Rahaf Mohammad Attalla Abd Aldeen</t>
  </si>
  <si>
    <t>jw_rahafaldeen</t>
  </si>
  <si>
    <t>Rahaf Ahmad Hamdan Elfayez</t>
  </si>
  <si>
    <t>jw_rahafahmadhamdanelfayez</t>
  </si>
  <si>
    <t>Raghad Abdel Latief Moukhles Aljayuossi</t>
  </si>
  <si>
    <t>jw_raghadmoukhles</t>
  </si>
  <si>
    <t>Raghad Ismail Ahmad Abusafiyah</t>
  </si>
  <si>
    <t>jw_raghadabusafiyah</t>
  </si>
  <si>
    <t>Ragad Atef Atieh Moraizeeq</t>
  </si>
  <si>
    <t>jw_ragadmoraizeeq</t>
  </si>
  <si>
    <t xml:space="preserve">Nour Mohammad Ahmad Alsaaideh </t>
  </si>
  <si>
    <t>jw_nouralsaaideh</t>
  </si>
  <si>
    <t xml:space="preserve">Nour Ahmad Abdallah Abdallah </t>
  </si>
  <si>
    <t>jw_nourabdallah</t>
  </si>
  <si>
    <t>Nisrein Thafer Marwan Aldagag</t>
  </si>
  <si>
    <t>jw_nisreinthafermarwanaldagag</t>
  </si>
  <si>
    <t>NI'MAT HUSSEIN MOHAMMAD ALI BAYAN</t>
  </si>
  <si>
    <t>jw_nimathusseinmohammadalibayan</t>
  </si>
  <si>
    <t xml:space="preserve">Nermeen Osama To`Ma Alnimri </t>
  </si>
  <si>
    <t>jw_nermeenalnimri</t>
  </si>
  <si>
    <t>Nefin Hasan Abdel Rahman Abed Alkier</t>
  </si>
  <si>
    <t>jw_nefinhasanabdelrahmanabedalkier</t>
  </si>
  <si>
    <t>NAGHAM NASSERI ABDEL RAZZAQ ABUTALEB</t>
  </si>
  <si>
    <t>jw_naghamnasseriabdelrazzaqabutaleb</t>
  </si>
  <si>
    <t xml:space="preserve">Nadera Ibrahim Mahmoud Abu Aitah </t>
  </si>
  <si>
    <t>jw_naderaabuaitah</t>
  </si>
  <si>
    <t>Muna Ahmad Abd Alhamed Alkasrawi</t>
  </si>
  <si>
    <t>jw_munaahmadabdalhamedalkasrawi</t>
  </si>
  <si>
    <t xml:space="preserve">Mira Naser Moh`D Abu Saad </t>
  </si>
  <si>
    <t>jw_miraabusaad</t>
  </si>
  <si>
    <t>Maya Hani Izzat Abushehab</t>
  </si>
  <si>
    <t>jw_mayahaniizzatabushehab</t>
  </si>
  <si>
    <t xml:space="preserve">Maryam Andrea Issa Al Rafidi </t>
  </si>
  <si>
    <t>jw_maryamalrafidi</t>
  </si>
  <si>
    <t xml:space="preserve">Marah Dawood Moh`D Alhayk </t>
  </si>
  <si>
    <t>jw_marahalhayk</t>
  </si>
  <si>
    <t>Mallak Rasheed Jawdat Abumayyaleh</t>
  </si>
  <si>
    <t>jw_mallakrasheedjawdatabumayyaleh</t>
  </si>
  <si>
    <t>Majd Ayman Ali Ghaith</t>
  </si>
  <si>
    <t>jw_majdaymanalighaith</t>
  </si>
  <si>
    <t xml:space="preserve">Mai Ibrahim Ahmad Milhem </t>
  </si>
  <si>
    <t>jw_maimilhem</t>
  </si>
  <si>
    <t>MAHA AHMAD M.SH BATAYNEH</t>
  </si>
  <si>
    <t>jw_mahaahmadmshbatayneh</t>
  </si>
  <si>
    <t xml:space="preserve">Lina Mahmoud Abdulsalam Hajeer </t>
  </si>
  <si>
    <t>jw_linahajeer</t>
  </si>
  <si>
    <t>LARA KHALIL MUSTAFA SIAM</t>
  </si>
  <si>
    <t>jw_larakhalilmustafasiam</t>
  </si>
  <si>
    <t>Islam Abdallah Ali Al-Khazaleh</t>
  </si>
  <si>
    <t>jw_islamabdallahalialkhazaleh</t>
  </si>
  <si>
    <t>Hebah Mahmoud Mohammad Tayfour</t>
  </si>
  <si>
    <t>jw_hebahtayfour</t>
  </si>
  <si>
    <t>Haneen Kamal Hussein Aljammal</t>
  </si>
  <si>
    <t>jw_haneenkamalhusseinaljamma</t>
  </si>
  <si>
    <t>Haneen Kamal Hassan Alshanty</t>
  </si>
  <si>
    <t>jw_haneenalshanty</t>
  </si>
  <si>
    <t>Haneen Hasan Abdel Rahman Abed Alkhier</t>
  </si>
  <si>
    <t>jw_haneenabdelrahman</t>
  </si>
  <si>
    <t xml:space="preserve">Hala Amer Jamil Shamaileh </t>
  </si>
  <si>
    <t>jw_halashamaileh</t>
  </si>
  <si>
    <t>Hala Fayez Abdallah Matar</t>
  </si>
  <si>
    <t>jw_halamatar</t>
  </si>
  <si>
    <t>HALA ALA'AALDEEN HUSSEIN BANI HAMAD</t>
  </si>
  <si>
    <t>jw_halaalaaaldeenhusseinbanihamad</t>
  </si>
  <si>
    <t>Hala Abdel-Naser Said Abu-Hmaid</t>
  </si>
  <si>
    <t>jw_halaabuhmaid</t>
  </si>
  <si>
    <t xml:space="preserve">Hadeel Waleed Abd Alhafeez Elayyan </t>
  </si>
  <si>
    <t>jw_hadeelwaleedabdalhafeezelayyan</t>
  </si>
  <si>
    <t>Hadeel Sultan Suheil Alqaisi</t>
  </si>
  <si>
    <t>jw_hadeelalqaisi</t>
  </si>
  <si>
    <t>Ghufran Othman Mohammad Alzghoul</t>
  </si>
  <si>
    <t>jw_ghufranalzghoul</t>
  </si>
  <si>
    <t>GHAZAL MAHMOUD MOHAMMAD AKRAMAWI</t>
  </si>
  <si>
    <t>jw_ghazalmahmoudmohammadakramawi</t>
  </si>
  <si>
    <t>Flowrans Jamil Naim Ehmaid</t>
  </si>
  <si>
    <t>jw_flowransjamilnaimehmaid</t>
  </si>
  <si>
    <t>Fatima Zaki Abdulraheem Alshagaldi</t>
  </si>
  <si>
    <t>jw_fatimazakiabdulraheemalshagaldi</t>
  </si>
  <si>
    <t>Fatima Zaid Alfaoure</t>
  </si>
  <si>
    <t>jw_fatimazaidalfaoure</t>
  </si>
  <si>
    <t xml:space="preserve">Farah Karim Salem Samara </t>
  </si>
  <si>
    <t>Jw_farahsamara</t>
  </si>
  <si>
    <t>Farah Mustafa Abedalqader Iswaid</t>
  </si>
  <si>
    <t>jw_farahiswaid</t>
  </si>
  <si>
    <t>Farah Khaled Mohammad Alassaf</t>
  </si>
  <si>
    <t>jw_farahalassaf</t>
  </si>
  <si>
    <t>Esra'A Radad Fahhad Alidmat</t>
  </si>
  <si>
    <t>jw_esraaalidmat</t>
  </si>
  <si>
    <t>Esra'A Emad Harb Abuharb</t>
  </si>
  <si>
    <t>jw_esraaabuharb</t>
  </si>
  <si>
    <t>Eman Jamal Ahmad Akasheh</t>
  </si>
  <si>
    <t>jw_emanakasheh</t>
  </si>
  <si>
    <t>EMAN AABDALLAH AHMAD AYAAD</t>
  </si>
  <si>
    <t>jw_emanaabdallahahmadayaad</t>
  </si>
  <si>
    <t>EKRAM RATEB M. JABER</t>
  </si>
  <si>
    <t>jw_ekramratebmjaber</t>
  </si>
  <si>
    <t>DINA KHALED A. ALSHOKAIRI</t>
  </si>
  <si>
    <t>jw_dinakhaledaalshokairi</t>
  </si>
  <si>
    <t>Dina Hani Mousa Abuhasheesh</t>
  </si>
  <si>
    <t>jw_dinaabuhasheesh</t>
  </si>
  <si>
    <t>Deema Abed Alnaser Mahmmod Al-Titi</t>
  </si>
  <si>
    <t>jw_deemamahmmod</t>
  </si>
  <si>
    <t>Deemah Khaled Mahmoud Alajarmeh</t>
  </si>
  <si>
    <t>jw_deemahkhaledmahmoudalajarmeh</t>
  </si>
  <si>
    <t>Dania Raed Fawzi Najem</t>
  </si>
  <si>
    <t>jw_daniaraedfawzinajem</t>
  </si>
  <si>
    <t>Dania Mahmoud Oqlah Bataineh</t>
  </si>
  <si>
    <t>jw_daniamahmoudoqlahbataineh</t>
  </si>
  <si>
    <t>Dania Bader Raji Alkhatib</t>
  </si>
  <si>
    <t>jw_daniabaderrajialkhatib</t>
  </si>
  <si>
    <t>Dania Alarabat</t>
  </si>
  <si>
    <t>jw_daniaalarabat</t>
  </si>
  <si>
    <t xml:space="preserve">Dana Ibrahim Jaser Shaltaf </t>
  </si>
  <si>
    <t>jw_danashaltaf</t>
  </si>
  <si>
    <t>Dana Mamduh Zayed Alazzeh</t>
  </si>
  <si>
    <t>jw_danamamduhzayedalazzeh</t>
  </si>
  <si>
    <t xml:space="preserve">Dana Khaleel Mahmmoud Aljamal </t>
  </si>
  <si>
    <t>jw_danakhaleelmahmmoudaljamal</t>
  </si>
  <si>
    <t xml:space="preserve">Dana Amjed Hamad Albarahmeh </t>
  </si>
  <si>
    <t>jw_danaalbarahmeh</t>
  </si>
  <si>
    <t>Dana Ahmad Moh'D Alatrash</t>
  </si>
  <si>
    <t>jw_danaalatrash</t>
  </si>
  <si>
    <t>Damilola Cederah Ghaniy Ayoub Olaniyi</t>
  </si>
  <si>
    <t>jw_damilolaayoub</t>
  </si>
  <si>
    <t>Dalia Mohammad Yousef Al-Daja</t>
  </si>
  <si>
    <t>jw_daliaaldaja</t>
  </si>
  <si>
    <t>Buthainah Samer Mohammad Kamal Kharabsheh</t>
  </si>
  <si>
    <t>jw_buthainahsamermohammadkamalkharabsheh</t>
  </si>
  <si>
    <t>Besan Badran Kased Hasan</t>
  </si>
  <si>
    <t>jw_besanhasan</t>
  </si>
  <si>
    <t xml:space="preserve">Bayan Hamza Abdulraheem A`Tiat </t>
  </si>
  <si>
    <t>jw_bayanatiat</t>
  </si>
  <si>
    <t>Bara'Ah Khaleel Ibrahim Alkhawaldeh</t>
  </si>
  <si>
    <t>jw_baraahkhaleelibrahimalkhawaldeh</t>
  </si>
  <si>
    <t>Azhar Zakaria Salem Hammad</t>
  </si>
  <si>
    <t>jw_azharzakariasalemhammad</t>
  </si>
  <si>
    <t>Aysheh Jaber Othman Hussein</t>
  </si>
  <si>
    <t>jw_ayshehjaberothmanhussein</t>
  </si>
  <si>
    <t xml:space="preserve">Ayah Raiad Mohammad Hatamleh </t>
  </si>
  <si>
    <t>jw_ayahhatamleh</t>
  </si>
  <si>
    <t xml:space="preserve">Aya Ali Hilal Hamamreh </t>
  </si>
  <si>
    <t>jw_ayahamamreh</t>
  </si>
  <si>
    <t xml:space="preserve">Ayah Khader Tuaimeh Al Mashakbeh </t>
  </si>
  <si>
    <t>jw_ayahalmashakbeh</t>
  </si>
  <si>
    <t>Aya Fahed Moh'D Oqdeh</t>
  </si>
  <si>
    <t>jw_ayafahedmohdoqdeh</t>
  </si>
  <si>
    <t>ASEEL JAMAL MOHAMMAD AS'AD</t>
  </si>
  <si>
    <t>jw_aseeljamalmohammadasad</t>
  </si>
  <si>
    <t xml:space="preserve">Aseel Firas Amin Alsaraheen </t>
  </si>
  <si>
    <t>jw_aseelalsaraheen</t>
  </si>
  <si>
    <t xml:space="preserve">Arwa Amjad Ibrahim Alshqierat </t>
  </si>
  <si>
    <t>jw_arwaalshqierat</t>
  </si>
  <si>
    <t>Ana'Am Tawfiq Abdelmughni Alrazem</t>
  </si>
  <si>
    <t>jw_anaamalrazem</t>
  </si>
  <si>
    <t>Amira Mohammad Hasan Alkhrissat</t>
  </si>
  <si>
    <t>jw_amiraalkhrissat</t>
  </si>
  <si>
    <t>Amal Maher M.Tassen Qamhiya</t>
  </si>
  <si>
    <t>jw_amalqamhiya</t>
  </si>
  <si>
    <t>Rana Mohammad Abdallah Alrawashdeh</t>
  </si>
  <si>
    <t>jw_ranaalrawashdeh</t>
  </si>
  <si>
    <t>Ahed Abdel Rahman Suleiman Bakheet</t>
  </si>
  <si>
    <t>jw_ahedsuleiman</t>
  </si>
  <si>
    <t>Yasmeen Ibrahim Ahmad Alkhraishah</t>
  </si>
  <si>
    <t>jw_yasmeenalkhraishah</t>
  </si>
  <si>
    <t>Tojan Hashem Bader Aldeen Al Bukhari</t>
  </si>
  <si>
    <t>jw_tojanbukhari</t>
  </si>
  <si>
    <t>Sara Moh'D Massoud Ahmad Dabbagh</t>
  </si>
  <si>
    <t>jw_saradabbagh</t>
  </si>
  <si>
    <t>Razan Naser Diab Abdel Qader</t>
  </si>
  <si>
    <t>jw_razannaserdiababdelqader</t>
  </si>
  <si>
    <t>Nariman Mohammad Said Khaled</t>
  </si>
  <si>
    <t>jw_narimankhaled</t>
  </si>
  <si>
    <t>Nancy Mahmoud Matrouk Khabaibah Agarmeh</t>
  </si>
  <si>
    <t>jw_nancyalajarmah</t>
  </si>
  <si>
    <t>Maysam Yousef Hasan Alasmar</t>
  </si>
  <si>
    <t>jw_maysamalasmar</t>
  </si>
  <si>
    <t>Marwa Ibrahim Abdallah Muhawsh</t>
  </si>
  <si>
    <t>jw_marwamuhawsh</t>
  </si>
  <si>
    <t>Layan Ayman Abdel Hafez Alramamneh</t>
  </si>
  <si>
    <t>jw_layanalramaneh</t>
  </si>
  <si>
    <t>Lara Zakaria Omar Alghandour</t>
  </si>
  <si>
    <t>jw_laraalghandour</t>
  </si>
  <si>
    <t>Aseel Mamduh Zayed Alazzeh</t>
  </si>
  <si>
    <t>jw_aseelalzzeh</t>
  </si>
  <si>
    <t>Ajyad Wasfi Abdelmajeed Abulubad</t>
  </si>
  <si>
    <t>jw_ajyadoduibat</t>
  </si>
  <si>
    <t>Omar Ibrahim Hasan Al Zubaidi</t>
  </si>
  <si>
    <t>jw_omaribrahimhasanalzubaidi</t>
  </si>
  <si>
    <t>Faris Ahmad Awad Hatamleh</t>
  </si>
  <si>
    <t>jw_farisahmadawadhatamleh</t>
  </si>
  <si>
    <t>Ahmad Fayiz Mohammad Alalami</t>
  </si>
  <si>
    <t>jw_ahmadfayizmohammadalalami</t>
  </si>
  <si>
    <t>Yousef Ahmad Mustafa Kana'an</t>
  </si>
  <si>
    <t>jw_yousefahmadmustafakanaan</t>
  </si>
  <si>
    <t>Husam Abdallah Waleed Alkhalili</t>
  </si>
  <si>
    <t>jw_husamabdallahwaleedalkhalili</t>
  </si>
  <si>
    <t>AHMAD OSAMA JEBRIL ALKASAJY</t>
  </si>
  <si>
    <t>jw_ahmadosamajebrilalkasajy</t>
  </si>
  <si>
    <t>AHMAD FAIQ JAMAL ALSHAFEEY</t>
  </si>
  <si>
    <t>jw_ahmadfaiqjamalalshafeey</t>
  </si>
  <si>
    <t>MOHAMMAD MAJED WALID AL NAHAS</t>
  </si>
  <si>
    <t>jw_mohammadmajedwalidalnahas</t>
  </si>
  <si>
    <t>MUNTHER GHASSAN M.M. ZUBYAN</t>
  </si>
  <si>
    <t>jw_muntherghassanmmzubyan</t>
  </si>
  <si>
    <t>NASER FUAD MOHAMMED SHURIEH</t>
  </si>
  <si>
    <t>jw_naserfuadmohammedshurieh</t>
  </si>
  <si>
    <t>YAZEED JNOBE HAMMAD SADEER</t>
  </si>
  <si>
    <t>jw_yazeedjnobehammadsadeer</t>
  </si>
  <si>
    <t>ZAID MAHMOUD MOHAMMAD ABUALZAINAT</t>
  </si>
  <si>
    <t>jw_zaidmahmoudmohammadabualzainat</t>
  </si>
  <si>
    <t>ABDALLAH MOHAMMAD SALEH ALNSOUR</t>
  </si>
  <si>
    <t>jw_abdallahmohammadsalehalnsour</t>
  </si>
  <si>
    <t>MOHAMMAD KHALED MOHAMMAD JABER</t>
  </si>
  <si>
    <t>jw_mohammadkhaledmohammadjaber</t>
  </si>
  <si>
    <t>ABDALLAH TAHER ATIEH AL-HELO</t>
  </si>
  <si>
    <t>jw_abdallahtaheratiehalhelo</t>
  </si>
  <si>
    <t>ABDEL RAHMAN JAMAL ABDEL-RAHMAN ABU-SERDANEH</t>
  </si>
  <si>
    <t>jw_abdelrahmanjamalabdelrahmanabuserdaneh</t>
  </si>
  <si>
    <t>ALI NIDAL ALI TUBASI</t>
  </si>
  <si>
    <t>jw_alinidalalitubasi</t>
  </si>
  <si>
    <t>EYAS IBRAHIM MOHAMMAD KHABBAS</t>
  </si>
  <si>
    <t>jw_eyasibrahimmohammadkhabbas</t>
  </si>
  <si>
    <t>FIRAS MUEIN NASH'AT OTHMAN LOLAH</t>
  </si>
  <si>
    <t>jw_firasmueinnashatothmanlolah</t>
  </si>
  <si>
    <t>HAMED AHMAD ABDALGHANI MIRZA</t>
  </si>
  <si>
    <t>jw_hamedahmadabdalghanimirza</t>
  </si>
  <si>
    <t>HAMZAH OSAMA KAMEL ALBAROODI</t>
  </si>
  <si>
    <t>jw_hamzahosamakamelalbaroodi</t>
  </si>
  <si>
    <t>HASSAN THABIT SAMIH DARAWSHEH</t>
  </si>
  <si>
    <t>jw_hassanthabitsamihdarawsheh</t>
  </si>
  <si>
    <t>MAJD HAMDAN ABED HALIM SAMARAH</t>
  </si>
  <si>
    <t>jw_majdhamdanabedhalimsamarah</t>
  </si>
  <si>
    <t>MOHAMMAD BAHJAT ISMAIL ROMMAN</t>
  </si>
  <si>
    <t>jw_mohammadbahjatismailromman</t>
  </si>
  <si>
    <t>MU'TAZ AHMAD SAEED ALJAMAL</t>
  </si>
  <si>
    <t>jw_motazahmadsaeedaljamal</t>
  </si>
  <si>
    <t>MOTAZ MOUSA MOHAMMAD ERBASH</t>
  </si>
  <si>
    <t>jw_motazmousamohammaderbash</t>
  </si>
  <si>
    <t>SHAHIN MAHMOUD MOHAMED SHAHIN</t>
  </si>
  <si>
    <t>jw_shahinmahmoudmohamedshahin</t>
  </si>
  <si>
    <t>WAEL WALID KHALED ABU HELAL</t>
  </si>
  <si>
    <t>jw_waelwalidkhaledabuhelal</t>
  </si>
  <si>
    <t>HAMZA KHALDOON HUSSAIN ALKHATEEB</t>
  </si>
  <si>
    <t>jw_hamzakhaldoonhussainalkhateeb</t>
  </si>
  <si>
    <t>AHMAD MAHMOUD AHMAD ABDALLAT</t>
  </si>
  <si>
    <t>jw_ahmadmahmoudahmadabdallat</t>
  </si>
  <si>
    <t>Abdullah Moayad Abdallah Al Nabrisi</t>
  </si>
  <si>
    <t>jw_abdullahmoayadabdallahalnabrisi</t>
  </si>
  <si>
    <t>Mohammad Issam A. Shraim</t>
  </si>
  <si>
    <t>jw_mohammadissamashraim</t>
  </si>
  <si>
    <t>Naser Emad Abd Alqader Sunjuq</t>
  </si>
  <si>
    <t>jw_naseremadabdalqadersunjuq</t>
  </si>
  <si>
    <t>Hazim Abdel Hamid Ali Alwreikat</t>
  </si>
  <si>
    <t>jw_hazimabdelhamidalialwreikat</t>
  </si>
  <si>
    <t>Mousa Ibrahim Mousa Alfalat</t>
  </si>
  <si>
    <t>jw_mousaibrahimmousaalfalat</t>
  </si>
  <si>
    <t>Yousef Othman Yousef Aleyaseh</t>
  </si>
  <si>
    <t>jw_yousefothmanyousefaleyaseh</t>
  </si>
  <si>
    <t>Alaa Abdullah Abu Oun</t>
  </si>
  <si>
    <t>jw_alaaabdullahabuoun</t>
  </si>
  <si>
    <t>Jihad Mohammad Shaher Omar Jaber</t>
  </si>
  <si>
    <t>jw_jihadmohammadshaheromarjaber</t>
  </si>
  <si>
    <t>Abdalhadi Ali Ibraheem Abudayyeh</t>
  </si>
  <si>
    <t>jw_abdalhadialiibraheemabudayyeh</t>
  </si>
  <si>
    <t>Abdullah Mazin Twfiq Aljgbeer</t>
  </si>
  <si>
    <t>jw_abdullahmazintwfiqaljgbeer</t>
  </si>
  <si>
    <t>Abdullah Turki</t>
  </si>
  <si>
    <t>jw_abdullahturki</t>
  </si>
  <si>
    <t>Ahmad Khawaldeh</t>
  </si>
  <si>
    <t>jw_ahmadkhawaldeh</t>
  </si>
  <si>
    <t>Ahmad Mahmoud Ahmad Alkhalaileh</t>
  </si>
  <si>
    <t>jw_ahmadmahmoudahmadalkhalaileh</t>
  </si>
  <si>
    <t>Ahmad Muntaser Ahmad Dabash</t>
  </si>
  <si>
    <t>jw_ahmadmuntaserahmaddabash</t>
  </si>
  <si>
    <t>Ahmed Emadeddin Ahmed Ayesh</t>
  </si>
  <si>
    <t>jw_ahmedemadeddinahmedayes</t>
  </si>
  <si>
    <t>Bashar Khatatbeh</t>
  </si>
  <si>
    <t>jw_basharkhatatbeh</t>
  </si>
  <si>
    <t>Bilal Khaled Alghareeb</t>
  </si>
  <si>
    <t>jw_bilalkhaledalghareeb</t>
  </si>
  <si>
    <t>Ebraheem Al-Debei</t>
  </si>
  <si>
    <t>jw_ebraheemaldebei</t>
  </si>
  <si>
    <t>Hamza Ibrahim Abed-Elatif Al-Sukker</t>
  </si>
  <si>
    <t>jw_hamzaibrahimabedelatifalsukker</t>
  </si>
  <si>
    <t>Hasan Dwaiek</t>
  </si>
  <si>
    <t>jw_hasandwaiek</t>
  </si>
  <si>
    <t>Khaled Abedalnasser Mohammad Alhmoud</t>
  </si>
  <si>
    <t>jw_khaledabedalnassermohammadalhmoud</t>
  </si>
  <si>
    <t>Khaled Jamal Saleh Tuma Allah</t>
  </si>
  <si>
    <t>jw_khaledjamalsalehtumaallah</t>
  </si>
  <si>
    <t>Khalil Al Rahmman Awad Khalil Salim</t>
  </si>
  <si>
    <t>jw_khalilalrahmmanawadkhalilsalim</t>
  </si>
  <si>
    <t>Mahmoud Abdelhadi Suleiman Alsallaj</t>
  </si>
  <si>
    <t>jw_mahmoudabdelhadisuleimanalsallaj</t>
  </si>
  <si>
    <t>Mahmoud Ibrahim Mahmoud Abu Iteh</t>
  </si>
  <si>
    <t>jw_mahmoudibrahimmahmoudabuiteh</t>
  </si>
  <si>
    <t>Marwan Mohammad Mahmoud Oweimer</t>
  </si>
  <si>
    <t>jw_marwanmohammadmahmoudoweimer</t>
  </si>
  <si>
    <t>Mohammad Adnan</t>
  </si>
  <si>
    <t>j‏w_mohammadadnan</t>
  </si>
  <si>
    <t>Mohammad Jariri</t>
  </si>
  <si>
    <t>jw_mohammadjariri</t>
  </si>
  <si>
    <t>Mohammad Muhanad Mohammad Al Jabiri</t>
  </si>
  <si>
    <t>jw_mohammadmuhanadmohammadaljabiri</t>
  </si>
  <si>
    <t>Momen Awad</t>
  </si>
  <si>
    <t>jw_momenawad</t>
  </si>
  <si>
    <t>Mo'Men Mousa Hasan Alnajjar</t>
  </si>
  <si>
    <t>jw_momenmousahasanalnajjar</t>
  </si>
  <si>
    <t>Omar Fathi Qutaifan</t>
  </si>
  <si>
    <t>Jw_omarfathiqutaifan</t>
  </si>
  <si>
    <t>Yazan Akram Issa Alsadi</t>
  </si>
  <si>
    <t>jw_yazanakramissaalsadi</t>
  </si>
  <si>
    <t>Yousef Ghassan M.M Zubyan</t>
  </si>
  <si>
    <t>jw_yousefghassanmmzubyan</t>
  </si>
  <si>
    <t>Yousef Okasha</t>
  </si>
  <si>
    <t>jw_yousefokasha</t>
  </si>
  <si>
    <t>Yousef Othman Humaidi</t>
  </si>
  <si>
    <t>Jw_yousefothmanhumaidi</t>
  </si>
  <si>
    <t>Yousef Sa'Ed Mohammed Shatara</t>
  </si>
  <si>
    <t>jw_yousefsaedmohammedshatara</t>
  </si>
  <si>
    <t>Morad Muin Mahmoud Ramadan</t>
  </si>
  <si>
    <t>jw_moradmuinmahmoudramadan</t>
  </si>
  <si>
    <t>Ahmad Nedal Ahmad Abu Ali</t>
  </si>
  <si>
    <t>jw_ahmadnedalahmadabuali</t>
  </si>
  <si>
    <t>Hasan Ashraf Hasan Magableh</t>
  </si>
  <si>
    <t>Jw_hasanashrafhasanmagableh</t>
  </si>
  <si>
    <t>Mohammad Abdallah Husein Almahamid</t>
  </si>
  <si>
    <t>jw_mohammadabdallahhuseinalmahamid</t>
  </si>
  <si>
    <t>Ali Amin Mohammad Alshiek</t>
  </si>
  <si>
    <t>jw_aliaminmohammadalshiek</t>
  </si>
  <si>
    <t xml:space="preserve">Ali Izzedeen Moh`D Ismail </t>
  </si>
  <si>
    <t>jw_aliizzedeenmohdismail</t>
  </si>
  <si>
    <t xml:space="preserve">Raed Khalil Mhaidi Alaballat </t>
  </si>
  <si>
    <t>jw_raedkhalilmhaidialaballat</t>
  </si>
  <si>
    <t xml:space="preserve">Sharif Mohammad Ahmad Jaradat </t>
  </si>
  <si>
    <t>jw_sharifmohammadahmadjaradat</t>
  </si>
  <si>
    <t xml:space="preserve">Abdallah Mohammad Ahmad Alfraheed </t>
  </si>
  <si>
    <t>jw_abdallahalfraheed</t>
  </si>
  <si>
    <t xml:space="preserve">Abdallah Khaled Khalaf Ramadneh </t>
  </si>
  <si>
    <t>jw_abdallahramadneh</t>
  </si>
  <si>
    <t xml:space="preserve">Abd Alrahman Awni Saleh Qattawi </t>
  </si>
  <si>
    <t>jw_abdqattawi</t>
  </si>
  <si>
    <t>Ahmad Abdallah Muflih Aladwan</t>
  </si>
  <si>
    <t>jw_ahmadaladwan</t>
  </si>
  <si>
    <t>Ahmad Osama Abdalqader Jum'Ah</t>
  </si>
  <si>
    <t>jw_ahmadjumah</t>
  </si>
  <si>
    <t>Ali Ayman Mohammad Jamil Hasoneh</t>
  </si>
  <si>
    <t>jw_alijamil</t>
  </si>
  <si>
    <t xml:space="preserve">Ayham Nedan Fozat Amoor </t>
  </si>
  <si>
    <t>jw_ayhamamoor</t>
  </si>
  <si>
    <t xml:space="preserve">Eyad Said Abdel Fattah Zidan </t>
  </si>
  <si>
    <t>jw_eyadfattah</t>
  </si>
  <si>
    <t>Hamza Shukri Faheem Halawa</t>
  </si>
  <si>
    <t>jw_hamzahalawa</t>
  </si>
  <si>
    <t xml:space="preserve">Hamza Ali Abdulraheem Khatatbeh </t>
  </si>
  <si>
    <t>jw_hamzakhatatbeh</t>
  </si>
  <si>
    <t xml:space="preserve">Hamzeh Ghaleb Awad Alnaser </t>
  </si>
  <si>
    <t>Jw_hamzehalnaser</t>
  </si>
  <si>
    <t>Hatem Mohammad Hatem Nayfeh</t>
  </si>
  <si>
    <t>jw_hatemnayfeh</t>
  </si>
  <si>
    <t>Mahmoud Fayez Tayeh Hamdam</t>
  </si>
  <si>
    <t>jw_mahmoudhamdam</t>
  </si>
  <si>
    <t>Mohammad Mahmoud Abed Alhaleem Alhyasat</t>
  </si>
  <si>
    <t>jw_mohammadalhaleem</t>
  </si>
  <si>
    <t xml:space="preserve">Nawras Abdallah Jizza` Al Zaben </t>
  </si>
  <si>
    <t>jw_nawrasalzaben</t>
  </si>
  <si>
    <t xml:space="preserve">Omar Mohammad Jum`A Haboul </t>
  </si>
  <si>
    <t>jw_omarhaboul</t>
  </si>
  <si>
    <t>Osama Zohdi Abed Alhameed Masa'D</t>
  </si>
  <si>
    <t>jw_osamaalhameed</t>
  </si>
  <si>
    <t>Rashed Reda Nabhan Aladili</t>
  </si>
  <si>
    <t>jw_rashedaladili</t>
  </si>
  <si>
    <t>Taleb Abdalrhman Mohammed Awad</t>
  </si>
  <si>
    <t>jw_talebawad</t>
  </si>
  <si>
    <t>Yazan Ali Nather Subeh</t>
  </si>
  <si>
    <t>Jw_yazansubeh</t>
  </si>
  <si>
    <t>Ziad Radi Mohammad Aldra'Awi</t>
  </si>
  <si>
    <t>jw_ziadaldraawi</t>
  </si>
  <si>
    <t>Abdallah Abed Alnaser Izzat Alqalalwah</t>
  </si>
  <si>
    <t>jw_abdallahalqalalwah</t>
  </si>
  <si>
    <t>Ahmad Awwad Awad Abu Tayeh</t>
  </si>
  <si>
    <t>jw_ahmadabutayeh</t>
  </si>
  <si>
    <t>Firas Khaled Ahmad Alawneh</t>
  </si>
  <si>
    <t>jw_firasalawneh</t>
  </si>
  <si>
    <t>Moath Mohammad Hammad Alselaa</t>
  </si>
  <si>
    <t>jw_moathalselaa</t>
  </si>
  <si>
    <t>Omar Sufian Abdelhamid Khader</t>
  </si>
  <si>
    <t>jw_omarkhader</t>
  </si>
  <si>
    <t>Saif Yazan Ahmad Alnsour</t>
  </si>
  <si>
    <t>jw_saifalnsour</t>
  </si>
  <si>
    <t>Talal Khaled Asheq Abu Tayeh</t>
  </si>
  <si>
    <t>jw_talalabutayeh</t>
  </si>
  <si>
    <t xml:space="preserve">Ahmad Awad Ali Alkharabsheh </t>
  </si>
  <si>
    <t>jw_ahmadalk-harabsheh</t>
  </si>
  <si>
    <t>Ahmad Abdel Razzaq E`Layan Al Aldakelallh</t>
  </si>
  <si>
    <t>jw_ahmadelayan</t>
  </si>
  <si>
    <t xml:space="preserve">Baha`A Ibraheem Salameh Abu Seeleek </t>
  </si>
  <si>
    <t>jw_bahaaabuseeleek</t>
  </si>
  <si>
    <t>Hamza Nazieh A. Abu Shawish</t>
  </si>
  <si>
    <t>jw_hamzaabushawish</t>
  </si>
  <si>
    <t xml:space="preserve">Hamza Mohammed Abd Alkareem Heyasat </t>
  </si>
  <si>
    <t>jw_hamzaalkareem</t>
  </si>
  <si>
    <t xml:space="preserve">Hamzeh Belal Ahmad Abu Baker </t>
  </si>
  <si>
    <t>jw_hamzehabubaker</t>
  </si>
  <si>
    <t>Hamzeh Emad Nayef Alawamleh</t>
  </si>
  <si>
    <t>jw_hamzehalawamleh</t>
  </si>
  <si>
    <t xml:space="preserve">Hamzeh Musa Farhan Brezat </t>
  </si>
  <si>
    <t>jw_hamzehbrezat</t>
  </si>
  <si>
    <t xml:space="preserve">Mahmoud Adnan Mohammad Alferokh </t>
  </si>
  <si>
    <t>jw_mahmoudalferokh</t>
  </si>
  <si>
    <t>Mahmoud Mohammed Mahmoud Alzyoud</t>
  </si>
  <si>
    <t>jw_mahmoudalzyoud</t>
  </si>
  <si>
    <t xml:space="preserve">Marwan Haitham Mahmoud Adas </t>
  </si>
  <si>
    <t>jw_marwanadas</t>
  </si>
  <si>
    <t>Mohammad Mahoud Abidrabbu Abuhabtain</t>
  </si>
  <si>
    <t>jw_mohammadabuhabtain</t>
  </si>
  <si>
    <t xml:space="preserve">Mohammad Ali Saleh Alibrahim </t>
  </si>
  <si>
    <t>jw_mohammadalibrahim</t>
  </si>
  <si>
    <t xml:space="preserve">Mohammad Eyad Abdelqader Selmi </t>
  </si>
  <si>
    <t>jw_mohammadselmi</t>
  </si>
  <si>
    <t xml:space="preserve">Mohammad Sharif Kamel Shilbaya </t>
  </si>
  <si>
    <t>jw_mohammadshilbaya</t>
  </si>
  <si>
    <t>Mo'Tasem Ibrahim Jamil Kloub</t>
  </si>
  <si>
    <t>jw_motasemkloub</t>
  </si>
  <si>
    <t xml:space="preserve">Mousa Ahmad Mousa Almaharmeh </t>
  </si>
  <si>
    <t>jw_mousaalmaharmeh</t>
  </si>
  <si>
    <t xml:space="preserve">Osama Sameer Ibrahim A`Yesh </t>
  </si>
  <si>
    <t>jw_osamaayesh</t>
  </si>
  <si>
    <t xml:space="preserve">Rayan Mohammad Abed Omar </t>
  </si>
  <si>
    <t>jw_rayanomar</t>
  </si>
  <si>
    <t xml:space="preserve">Tareq Fawwaz Suliman Suliman </t>
  </si>
  <si>
    <t>jw_tareqsuliman</t>
  </si>
  <si>
    <t xml:space="preserve">Zain Alabdeen Mohammad Thabet Othman </t>
  </si>
  <si>
    <t>jw_zainthabet</t>
  </si>
  <si>
    <t xml:space="preserve">Emad Omar Mahmmoud Abudabbour </t>
  </si>
  <si>
    <t>jw_emadabudabbour</t>
  </si>
  <si>
    <t>Mohanad Ahamd Shaiman Alshnoon</t>
  </si>
  <si>
    <t>jw_mohanadalshnoon</t>
  </si>
  <si>
    <t>Yazan Waleed Ali Alsalahat</t>
  </si>
  <si>
    <t>jw_yazanalsalahat</t>
  </si>
  <si>
    <t xml:space="preserve">Samer Naim Ali Aljaloudy </t>
  </si>
  <si>
    <t>jw_samernaimalialjaloudy</t>
  </si>
  <si>
    <t>Bilal Ahmad Abdel Karim Ramadan</t>
  </si>
  <si>
    <t>jw_bilalkarim</t>
  </si>
  <si>
    <t>Mahmoud Emad Mahmoud Dagher</t>
  </si>
  <si>
    <t>jw_mahmouddagher</t>
  </si>
  <si>
    <t>Morad Ali Amer Alharahsha</t>
  </si>
  <si>
    <t>jw_moradalharahsha</t>
  </si>
  <si>
    <t>Yousef Sufian Freed Al Suleiman</t>
  </si>
  <si>
    <t>jw_yousefalsuleiman</t>
  </si>
  <si>
    <t>Zaid Atalla A. Khattab</t>
  </si>
  <si>
    <t>jw_zaidkhattab</t>
  </si>
  <si>
    <t xml:space="preserve">Ebraheem Ahmad M.Shammout </t>
  </si>
  <si>
    <t>Jw_ebraheemmshammout</t>
  </si>
  <si>
    <t xml:space="preserve">Abdullah Yousef Mahfouz Albdour </t>
  </si>
  <si>
    <t>jw_abdullahbdour</t>
  </si>
  <si>
    <t xml:space="preserve">Ahmad Husam Modhfi Alasideh </t>
  </si>
  <si>
    <t>jw_ahmadalasideh</t>
  </si>
  <si>
    <t xml:space="preserve">Ashraf Mousa Mahmoud Altayar </t>
  </si>
  <si>
    <t>jw_ashrafaltayar</t>
  </si>
  <si>
    <t xml:space="preserve">Mohammad Nafez Mohammad Alabahreh </t>
  </si>
  <si>
    <t>jw_mohammadalabahreh</t>
  </si>
  <si>
    <t xml:space="preserve">Muntasir Sami Mohammad Zayed </t>
  </si>
  <si>
    <t>jw_muntasirzayed</t>
  </si>
  <si>
    <t xml:space="preserve">Suhel Adnan Saeed Aljabor </t>
  </si>
  <si>
    <t>jw_suhelaljabor</t>
  </si>
  <si>
    <t xml:space="preserve">Talal Hassan Abdul Kareem Ghunimat </t>
  </si>
  <si>
    <t>jw_talalghunimat</t>
  </si>
  <si>
    <t xml:space="preserve">Yazeed Jamel Mahmood Alassaf </t>
  </si>
  <si>
    <t>Jw_yazeedalassaf</t>
  </si>
  <si>
    <t>Zaid Sameer Ahmad Abu Jbara</t>
  </si>
  <si>
    <t>jw_zaidabujbara</t>
  </si>
  <si>
    <t xml:space="preserve">Mo`Men Ayman H.Abdel Aziz </t>
  </si>
  <si>
    <t>jw_momenaziz</t>
  </si>
  <si>
    <t>Abdaullah Mammoud Shehadeh Abdelal</t>
  </si>
  <si>
    <t>jw_abdaullahabdelal</t>
  </si>
  <si>
    <t>Abdelrahman Jamal Mahmoud Abukahel</t>
  </si>
  <si>
    <t>jw_abdelrahmanabukahel</t>
  </si>
  <si>
    <t xml:space="preserve">Abdel Rahman Yousef Ahmad Alabbadi </t>
  </si>
  <si>
    <t>jw_abdelrahmanahmad</t>
  </si>
  <si>
    <t>Abdelrahman Wa'El Naim Tayem</t>
  </si>
  <si>
    <t>jw_abdelrahmantayem</t>
  </si>
  <si>
    <t>Abdallah Naim Abdalghani Shamout</t>
  </si>
  <si>
    <t>Jw_abdallahshamout</t>
  </si>
  <si>
    <t>Abdelrahman Rahman Bassam Madhat Dawud</t>
  </si>
  <si>
    <t>jw_abdelrahmanmadhat</t>
  </si>
  <si>
    <t>Abdallah Sameh Mohammad Mohammad</t>
  </si>
  <si>
    <t>jw_abdallahmohammad</t>
  </si>
  <si>
    <t>Khaled Ziad Ali Almahadeen</t>
  </si>
  <si>
    <t>jw_khaledalmahadeen</t>
  </si>
  <si>
    <t>Ammar Nasri Issa Khaleel</t>
  </si>
  <si>
    <t>jw_ammarkhalil</t>
  </si>
  <si>
    <t>Hasan Fayez Shaker Shroof</t>
  </si>
  <si>
    <t>jw_hassanshroof</t>
  </si>
  <si>
    <t>Mohammad Ghassan Saeed Alhaj Mohammad</t>
  </si>
  <si>
    <t>jw_mohammadalhaj</t>
  </si>
  <si>
    <t>Mohammad Shafiq Ali Eneizat</t>
  </si>
  <si>
    <t>jw_mohammadalenezat</t>
  </si>
  <si>
    <t>Rashed Hussien Khlaif Alqatamin</t>
  </si>
  <si>
    <t>jw_rashedqatameen</t>
  </si>
  <si>
    <t>11:00-20:001</t>
  </si>
  <si>
    <t>HRID</t>
  </si>
  <si>
    <t>MOHAMMAD BASSAM RASHEED NASSRALLA</t>
  </si>
  <si>
    <t>jw_mohammadbassamrasheednassralla</t>
  </si>
  <si>
    <t>IBRAHIM KHALED MAHMOUD ABU HAWAS</t>
  </si>
  <si>
    <t>jw_ibrahimkhaledmahmoudabuhawas</t>
  </si>
  <si>
    <t>FAISAL ASHRAF SHRAFAT KHAN</t>
  </si>
  <si>
    <t>jw_faisalashrafshrafatkhan</t>
  </si>
  <si>
    <t>MAJDELDDIN SALEH MOHAMMAD ALBDOUR</t>
  </si>
  <si>
    <t>jw_majdelddinsalehmohammadalbdour</t>
  </si>
  <si>
    <t>MOUSTAFA BASSAM DAIF ALLAH MHEDAT</t>
  </si>
  <si>
    <t>jw_moustafabassamdaifallahmhedat</t>
  </si>
  <si>
    <t>MONIA TALAL YUNIS QUDAH</t>
  </si>
  <si>
    <t>jw_moniatalalyunisqudah</t>
  </si>
  <si>
    <t>AYE MAZEN MOUSA ALKHATIB</t>
  </si>
  <si>
    <t>jw_ayemazenmousaalkhatib</t>
  </si>
  <si>
    <t>JOUD ALI SALAH ALMANI</t>
  </si>
  <si>
    <t>jw_joudalisalahalmani</t>
  </si>
  <si>
    <t>REEM ABED ALHAKIM KHALED ALIJEL</t>
  </si>
  <si>
    <t>jw_reemadedalhakimkhaledalijel</t>
  </si>
  <si>
    <t>TASNEEM MUSTAFA IBRAHIM DERBAS</t>
  </si>
  <si>
    <t>jw_tasneemmustafaibrahimderbas</t>
  </si>
  <si>
    <t>Mahmoud Bassam Mahmoud Alsatari</t>
  </si>
  <si>
    <t>jw_mahmoudbassammahmoudalsatari</t>
  </si>
  <si>
    <t>Marah Jamal Deeb Zahran</t>
  </si>
  <si>
    <t>Jw_marahjamaldeebzahran</t>
  </si>
  <si>
    <t>Ahmad Abu Romman</t>
  </si>
  <si>
    <t>jw_ahmadaburomman</t>
  </si>
  <si>
    <t>Noura Ismail Ali Hassan</t>
  </si>
  <si>
    <t>jw_nouraismailalihassan</t>
  </si>
  <si>
    <t>Areej Mahmoud Sa'Adeddin Mushtaha</t>
  </si>
  <si>
    <t>jw_areejmahmoudsaadeddinmushtaha</t>
  </si>
  <si>
    <t>Balqis Ass'Ad Oarweesh Alnwairat</t>
  </si>
  <si>
    <t>jw_balqisassaddarweeshalnwairat</t>
  </si>
  <si>
    <t>Ibrahim Mustafa Ismail Bani Melhem</t>
  </si>
  <si>
    <t>jw_ibrahimmustafaismailbanimelhem</t>
  </si>
  <si>
    <t>Mohammad Sameer Subhi Yamin</t>
  </si>
  <si>
    <t>jw_mohammadsameersubhiyamin</t>
  </si>
  <si>
    <t>Mohamed Mohammad Meshen Al-Okla</t>
  </si>
  <si>
    <t>jw_mohanedmohammadmeshenalokla</t>
  </si>
  <si>
    <t>Nahla Nedal Ahmad Abu Ali</t>
  </si>
  <si>
    <t>jw_nahlanedalahmadabuali</t>
  </si>
  <si>
    <t>Qais Mohammad Tawflq Mosleh</t>
  </si>
  <si>
    <t>jw_qaismohammadtawfiqmosleh</t>
  </si>
  <si>
    <t>Somaia Ahmad Abdallah Abu-Mslam</t>
  </si>
  <si>
    <t>jw_somaiaahmadabdallahabumslam</t>
  </si>
  <si>
    <t>Waseem Majdi Abdel Mon'Em Naji</t>
  </si>
  <si>
    <t>jw_waseemmajdiabdelmonemnaji</t>
  </si>
  <si>
    <t>Yazan Abed Alhameed Abdulraheem Alslamat</t>
  </si>
  <si>
    <t>jw_yazanabedalhameedabdulraheemalslamat</t>
  </si>
  <si>
    <t xml:space="preserve">Majd Mus`Ab Hamdan Khraisat </t>
  </si>
  <si>
    <t>jw_majdkhraisat</t>
  </si>
  <si>
    <t>Tala Khairi Ahmad Dweikat</t>
  </si>
  <si>
    <t>jw_taladweikat</t>
  </si>
  <si>
    <t>Hamam Omar Abdel Hafez Hammad</t>
  </si>
  <si>
    <t>jw_hamamomarabdelhafezhammad</t>
  </si>
  <si>
    <t xml:space="preserve">Moayad Marwan Mohammad Allouzi </t>
  </si>
  <si>
    <t>jw_moayadmarwanmohammadallouzi</t>
  </si>
  <si>
    <t>Amal Bilal Mohemmed Mosallam</t>
  </si>
  <si>
    <t>jw_amalmosallam</t>
  </si>
  <si>
    <t xml:space="preserve">Osaid Mohammad Saeed Hijazi </t>
  </si>
  <si>
    <t>jw_osaidhijazi</t>
  </si>
  <si>
    <t xml:space="preserve">Zayed Mohannad Mohammad Senan </t>
  </si>
  <si>
    <t>jw_zayedsenan</t>
  </si>
  <si>
    <t xml:space="preserve">Dolama Loay Saleh Almobideen </t>
  </si>
  <si>
    <t>Jw_dolamamubaideen</t>
  </si>
  <si>
    <t xml:space="preserve">Mahmoud Mizyed Mahmoud Almanaseer </t>
  </si>
  <si>
    <t>Jw_mahmoudalmanaseer</t>
  </si>
  <si>
    <t xml:space="preserve">Naji Nader Naji Abdalla </t>
  </si>
  <si>
    <t>jw_najiabdalla</t>
  </si>
  <si>
    <t xml:space="preserve">Adham Saleh Mohammad Bani Yaseen </t>
  </si>
  <si>
    <t>jw_adhambaniyaseen</t>
  </si>
  <si>
    <t xml:space="preserve">Ala`A Aldeen Adnan Mahmoud Odeh </t>
  </si>
  <si>
    <t>jw_alaamahmoud02</t>
  </si>
  <si>
    <t xml:space="preserve">Ammar Raed Lutfi Soboh </t>
  </si>
  <si>
    <t>jw_‏ammarsoboh</t>
  </si>
  <si>
    <t>Zaid Mwafaq Abdallah Al Heyari</t>
  </si>
  <si>
    <t>jw_zaidalheyari</t>
  </si>
  <si>
    <t>Zaid Mohammad Saleem Alqalawi</t>
  </si>
  <si>
    <t>jw_zaidalqalawi</t>
  </si>
  <si>
    <t>Date Joined</t>
  </si>
  <si>
    <t>mis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</si>
</sst>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微软雅黑"/>
      <family val="2"/>
      <charset val="134"/>
    </font>
    <font>
      <b/>
      <sz val="10"/>
      <color theme="1"/>
      <name val="微软雅黑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</font>
    <font>
      <b/>
      <sz val="8"/>
      <color rgb="FF333333"/>
      <name val="微软雅黑 Regula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1FD3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10" fillId="0" borderId="0"/>
  </cellStyleXfs>
  <cellXfs count="4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2" fillId="3" borderId="0" xfId="0" applyNumberFormat="1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20" fontId="9" fillId="1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8" borderId="1" xfId="2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0" fontId="9" fillId="2" borderId="1" xfId="0" applyNumberFormat="1" applyFont="1" applyFill="1" applyBorder="1" applyAlignment="1">
      <alignment horizontal="center"/>
    </xf>
    <xf numFmtId="0" fontId="6" fillId="12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16" fontId="13" fillId="3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2" fillId="3" borderId="0" xfId="0" applyNumberFormat="1" applyFont="1" applyFill="1" applyAlignment="1">
      <alignment horizontal="center"/>
    </xf>
    <xf numFmtId="20" fontId="9" fillId="15" borderId="1" xfId="0" applyNumberFormat="1" applyFont="1" applyFill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4">
    <cellStyle name="Normal" xfId="0" builtinId="0"/>
    <cellStyle name="Normal 2" xfId="8" xr:uid="{B12F7D5C-A002-4DE0-A396-95ADB1E091B3}"/>
    <cellStyle name="Normal 2 2" xfId="2" xr:uid="{814F9969-94B5-400F-AD13-8484F1B34D33}"/>
    <cellStyle name="Normal 3" xfId="3" xr:uid="{614BD740-BC1B-4DA7-8C5B-AED36C701A9C}"/>
    <cellStyle name="Normal 4" xfId="4" xr:uid="{D91B55FB-A015-4F8B-A234-8FAF3468BF20}"/>
    <cellStyle name="Normal 4 2" xfId="10" xr:uid="{C6CECE3D-6124-45CE-BED6-97EAC7D1407C}"/>
    <cellStyle name="Normal 5" xfId="11" xr:uid="{7011DBB2-4F86-4D67-A159-9111E1DB7339}"/>
    <cellStyle name="Normal 6" xfId="9" xr:uid="{5AE7F1E8-611A-40E8-9901-27812858F613}"/>
    <cellStyle name="Normal 7" xfId="13" xr:uid="{C0213327-FC5E-4AB0-961A-A8D8DDBC5EC9}"/>
    <cellStyle name="Percent 2" xfId="1" xr:uid="{A4619788-2548-4ED0-A033-674C2D2AC05A}"/>
    <cellStyle name="Percent 3" xfId="12" xr:uid="{0A8112A5-66DD-474A-A2F0-B73FC211A660}"/>
    <cellStyle name="常规 2" xfId="6" xr:uid="{851F03AC-981F-48D6-8F55-71B7500C2CBE}"/>
    <cellStyle name="常规 2 2" xfId="5" xr:uid="{CC07D242-F189-4ECD-A2D6-06A514183238}"/>
    <cellStyle name="常规 3" xfId="7" xr:uid="{42CAF2BA-C14A-4D73-9DD4-09A2D1BC7FA6}"/>
  </cellStyles>
  <dxfs count="533"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rgb="FF00FFFF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</dxf>
    <dxf>
      <font>
        <color theme="1"/>
      </font>
      <fill>
        <patternFill>
          <bgColor rgb="FFFF9966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</dxf>
    <dxf>
      <font>
        <color theme="1"/>
      </font>
      <fill>
        <patternFill>
          <bgColor rgb="FFFF9966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ill>
        <patternFill>
          <bgColor rgb="FF66FFCC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</dxf>
    <dxf>
      <fill>
        <patternFill>
          <bgColor rgb="FFFFFF0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rgb="FF66FFCC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66FFCC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2" tint="-0.24994659260841701"/>
        </patternFill>
      </fill>
    </dxf>
    <dxf>
      <fill>
        <patternFill>
          <bgColor rgb="FF66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2" tint="-0.24994659260841701"/>
        </patternFill>
      </fill>
    </dxf>
    <dxf>
      <fill>
        <patternFill>
          <bgColor rgb="FF66FFCC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</dxf>
    <dxf>
      <fill>
        <patternFill>
          <bgColor rgb="FFFFFF00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theme="5" tint="-0.24994659260841701"/>
        </patternFill>
      </fill>
    </dxf>
    <dxf>
      <fill>
        <patternFill>
          <bgColor rgb="FF66FFCC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2" tint="-0.24994659260841701"/>
        </patternFill>
      </fill>
    </dxf>
    <dxf>
      <fill>
        <patternFill>
          <bgColor rgb="FF66FFCC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patternFill>
          <bgColor rgb="FFFF9966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66FFCC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2" tint="-0.24994659260841701"/>
        </patternFill>
      </fill>
    </dxf>
    <dxf>
      <fill>
        <patternFill>
          <bgColor rgb="FF66FFCC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rgb="FF66FFCC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1"/>
      </font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00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rgb="FF66FFCC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9966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rgb="FF66FFCC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66FFCC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66FFCC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66FFCC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13C0DD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00FFFF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66FFCC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rgb="FFFF99FF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13C0DD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F99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ji%20Ibrahim\Desktop\HR%20IDs%20-%20Keeta%20Nov.xlsx" TargetMode="External"/><Relationship Id="rId1" Type="http://schemas.openxmlformats.org/officeDocument/2006/relationships/externalLinkPath" Target="/Users/Naji%20Ibrahim/Desktop/HR%20IDs%20-%20Keeta%20N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 refreshError="1">
        <row r="1">
          <cell r="C1" t="str">
            <v>mis</v>
          </cell>
          <cell r="D1" t="str">
            <v>Joining Date</v>
          </cell>
        </row>
        <row r="2">
          <cell r="C2" t="str">
            <v>jw_aalaachrafyusufchimbar</v>
          </cell>
          <cell r="D2">
            <v>45585</v>
          </cell>
        </row>
        <row r="3">
          <cell r="C3" t="str">
            <v>jw_abdqattawi</v>
          </cell>
          <cell r="D3">
            <v>45595</v>
          </cell>
        </row>
        <row r="4">
          <cell r="C4" t="str">
            <v>jw_abdalhadialiibraheemabudayyeh</v>
          </cell>
          <cell r="D4">
            <v>45585</v>
          </cell>
        </row>
        <row r="5">
          <cell r="C5" t="str">
            <v>jw_abdallahalfraheed</v>
          </cell>
          <cell r="D5">
            <v>45597</v>
          </cell>
        </row>
        <row r="6">
          <cell r="C6" t="str">
            <v>jw_abdallahtaheratiehalhelo</v>
          </cell>
          <cell r="D6">
            <v>45574</v>
          </cell>
        </row>
        <row r="7">
          <cell r="C7" t="str">
            <v>jw_abdallahmohammadsalehalnsour</v>
          </cell>
          <cell r="D7">
            <v>45574</v>
          </cell>
        </row>
        <row r="8">
          <cell r="C8" t="str">
            <v>jw_abdallahalqalalwah</v>
          </cell>
          <cell r="D8">
            <v>45595</v>
          </cell>
        </row>
        <row r="9">
          <cell r="C9" t="str">
            <v>jw_abdallahalramahi</v>
          </cell>
          <cell r="D9">
            <v>45596</v>
          </cell>
        </row>
        <row r="10">
          <cell r="C10" t="str">
            <v>jw_abdallahassadrebhimarar</v>
          </cell>
          <cell r="D10">
            <v>45516</v>
          </cell>
        </row>
        <row r="11">
          <cell r="C11" t="str">
            <v>jw_abdallahmohammad</v>
          </cell>
          <cell r="D11">
            <v>45595</v>
          </cell>
        </row>
        <row r="12">
          <cell r="C12" t="str">
            <v>jw_abdallahramadneh</v>
          </cell>
          <cell r="D12">
            <v>45595</v>
          </cell>
        </row>
        <row r="13">
          <cell r="C13" t="str">
            <v>jw_abdallahfarash</v>
          </cell>
          <cell r="D13">
            <v>45594</v>
          </cell>
        </row>
        <row r="14">
          <cell r="C14" t="str">
            <v>Jw_abdallahshamout</v>
          </cell>
          <cell r="D14">
            <v>45600</v>
          </cell>
        </row>
        <row r="15">
          <cell r="C15" t="str">
            <v>jw_abdaullahabdelal</v>
          </cell>
          <cell r="D15">
            <v>45597</v>
          </cell>
        </row>
        <row r="16">
          <cell r="C16" t="str">
            <v>jw_abdelrahmanjamalabdelrahmanabuserdaneh</v>
          </cell>
          <cell r="D16">
            <v>45574</v>
          </cell>
        </row>
        <row r="17">
          <cell r="C17" t="str">
            <v>jw_abdelrahmanmahmoudjaberbakhiet</v>
          </cell>
          <cell r="D17">
            <v>45574</v>
          </cell>
        </row>
        <row r="18">
          <cell r="C18" t="str">
            <v>jw_abdelrahmanabukahel</v>
          </cell>
          <cell r="D18">
            <v>45597</v>
          </cell>
        </row>
        <row r="19">
          <cell r="C19" t="str">
            <v>jw_abdelrahmanahmad</v>
          </cell>
          <cell r="D19">
            <v>45597</v>
          </cell>
        </row>
        <row r="20">
          <cell r="C20" t="str">
            <v>jw_abdelrahmanmadhat</v>
          </cell>
          <cell r="D20">
            <v>45600</v>
          </cell>
        </row>
        <row r="21">
          <cell r="C21" t="str">
            <v>jw_abdelrahmantayem</v>
          </cell>
          <cell r="D21">
            <v>45597</v>
          </cell>
        </row>
        <row r="22">
          <cell r="C22" t="str">
            <v>jw_abdulkareenmutazzarad</v>
          </cell>
          <cell r="D22">
            <v>45574</v>
          </cell>
        </row>
        <row r="23">
          <cell r="C23" t="str">
            <v>jw_abdullahbdour</v>
          </cell>
          <cell r="D23">
            <v>45597</v>
          </cell>
        </row>
        <row r="24">
          <cell r="C24" t="str">
            <v>jw_abdullahmazintwfiqaljgbeer</v>
          </cell>
          <cell r="D24">
            <v>45585</v>
          </cell>
        </row>
        <row r="25">
          <cell r="C25" t="str">
            <v>jw_abdullahmoayadabdallahalnabrisi</v>
          </cell>
          <cell r="D25">
            <v>45585</v>
          </cell>
        </row>
        <row r="26">
          <cell r="C26" t="str">
            <v>jw_abdullahturki</v>
          </cell>
          <cell r="D26">
            <v>45585</v>
          </cell>
        </row>
        <row r="27">
          <cell r="C27" t="str">
            <v>jw_adhambaniyaseen</v>
          </cell>
          <cell r="D27">
            <v>45599</v>
          </cell>
        </row>
        <row r="28">
          <cell r="C28" t="str">
            <v>jw_ahedsuleiman</v>
          </cell>
          <cell r="D28">
            <v>45597</v>
          </cell>
        </row>
        <row r="29">
          <cell r="C29" t="str">
            <v>jw_ahmadmahmoudahmadabdallat</v>
          </cell>
          <cell r="D29">
            <v>45575</v>
          </cell>
        </row>
        <row r="30">
          <cell r="C30" t="str">
            <v>jw_ahmadaburomman</v>
          </cell>
          <cell r="D30">
            <v>45589</v>
          </cell>
        </row>
        <row r="31">
          <cell r="C31" t="str">
            <v>jw_ahmadabutayeh</v>
          </cell>
          <cell r="D31">
            <v>45595</v>
          </cell>
        </row>
        <row r="32">
          <cell r="C32" t="str">
            <v>jw_ahmadaladwan</v>
          </cell>
          <cell r="D32">
            <v>45595</v>
          </cell>
        </row>
        <row r="33">
          <cell r="C33" t="str">
            <v>jw_ahmadalasideh</v>
          </cell>
          <cell r="D33">
            <v>45597</v>
          </cell>
        </row>
        <row r="34">
          <cell r="C34" t="str">
            <v>jw_ahmadaldalabih</v>
          </cell>
          <cell r="D34">
            <v>45596</v>
          </cell>
        </row>
        <row r="35">
          <cell r="C35" t="str">
            <v>jw_ahmadosamajebrilalkasajy</v>
          </cell>
          <cell r="D35">
            <v>45574</v>
          </cell>
        </row>
        <row r="36">
          <cell r="C36" t="str">
            <v>jw_ahmadalk-harabsheh</v>
          </cell>
          <cell r="D36">
            <v>45596</v>
          </cell>
        </row>
        <row r="37">
          <cell r="C37" t="str">
            <v>jw_ahmadmarwanalqudah</v>
          </cell>
          <cell r="D37">
            <v>45585</v>
          </cell>
        </row>
        <row r="38">
          <cell r="C38" t="str">
            <v>jw_ahmadalsarsour</v>
          </cell>
          <cell r="D38">
            <v>45595</v>
          </cell>
        </row>
        <row r="39">
          <cell r="C39" t="str">
            <v>jw_ahmadfaiqjamalalshafeey</v>
          </cell>
          <cell r="D39">
            <v>45574</v>
          </cell>
        </row>
        <row r="40">
          <cell r="C40" t="str">
            <v>jw_ahmadelayan</v>
          </cell>
          <cell r="D40">
            <v>45596</v>
          </cell>
        </row>
        <row r="41">
          <cell r="C41" t="str">
            <v>jw_ahmadfayizmohammadalalami</v>
          </cell>
          <cell r="D41">
            <v>45566</v>
          </cell>
        </row>
        <row r="42">
          <cell r="C42" t="str">
            <v>jw_ahmadjalalkhaledalmasandeh</v>
          </cell>
          <cell r="D42">
            <v>45594</v>
          </cell>
        </row>
        <row r="43">
          <cell r="C43" t="str">
            <v>jw_ahmadjumah</v>
          </cell>
          <cell r="D43">
            <v>45595</v>
          </cell>
        </row>
        <row r="44">
          <cell r="C44" t="str">
            <v>jw_ahmadkhawaldeh</v>
          </cell>
          <cell r="D44">
            <v>45585</v>
          </cell>
        </row>
        <row r="45">
          <cell r="C45" t="str">
            <v>jw_ahmadmahmoudahmadalkhalaileh</v>
          </cell>
          <cell r="D45">
            <v>45585</v>
          </cell>
        </row>
        <row r="46">
          <cell r="C46" t="str">
            <v>jw_ahmadmuntaserahmaddabash</v>
          </cell>
          <cell r="D46">
            <v>45585</v>
          </cell>
        </row>
        <row r="47">
          <cell r="C47" t="str">
            <v>jw_ahmadnedalahmadabuali</v>
          </cell>
          <cell r="D47">
            <v>45589</v>
          </cell>
        </row>
        <row r="48">
          <cell r="C48" t="str">
            <v>jw_ahmadsahelahmadalhindawi</v>
          </cell>
          <cell r="D48">
            <v>45516</v>
          </cell>
        </row>
        <row r="49">
          <cell r="C49" t="str">
            <v>jw_ahmedemadeddinahmedayes</v>
          </cell>
          <cell r="D49">
            <v>45585</v>
          </cell>
        </row>
        <row r="50">
          <cell r="C50" t="str">
            <v>jw_alaalshorman</v>
          </cell>
          <cell r="D50">
            <v>45596</v>
          </cell>
        </row>
        <row r="51">
          <cell r="C51" t="str">
            <v>jw_alaaabdullahabuoun</v>
          </cell>
          <cell r="D51">
            <v>45585</v>
          </cell>
        </row>
        <row r="52">
          <cell r="C52" t="str">
            <v>jw_alaamahmoud02</v>
          </cell>
          <cell r="D52">
            <v>45599</v>
          </cell>
        </row>
        <row r="53">
          <cell r="C53" t="str">
            <v>jw_aliaminmohammadalshiek</v>
          </cell>
          <cell r="D53">
            <v>45595</v>
          </cell>
        </row>
        <row r="54">
          <cell r="C54" t="str">
            <v>jw_aliizzedeenmohdismail</v>
          </cell>
          <cell r="D54">
            <v>45595</v>
          </cell>
        </row>
        <row r="55">
          <cell r="C55" t="str">
            <v>jw_alijamil</v>
          </cell>
          <cell r="D55">
            <v>45595</v>
          </cell>
        </row>
        <row r="56">
          <cell r="C56" t="str">
            <v>jw_alinidalalitubasi</v>
          </cell>
          <cell r="D56">
            <v>45574</v>
          </cell>
        </row>
        <row r="57">
          <cell r="C57" t="str">
            <v>jw_almontheromarhasanalhushki</v>
          </cell>
          <cell r="D57">
            <v>45574</v>
          </cell>
        </row>
        <row r="58">
          <cell r="C58" t="str">
            <v>jw_amalmosallam</v>
          </cell>
          <cell r="D58">
            <v>45595</v>
          </cell>
        </row>
        <row r="59">
          <cell r="C59" t="str">
            <v>jw_amalmustafamalmughraby</v>
          </cell>
          <cell r="D59">
            <v>45516</v>
          </cell>
        </row>
        <row r="60">
          <cell r="C60" t="str">
            <v>jw_amalqamhiya</v>
          </cell>
          <cell r="D60">
            <v>45597</v>
          </cell>
        </row>
        <row r="61">
          <cell r="C61" t="str">
            <v>jw_aminmohannadwalidsaleh</v>
          </cell>
          <cell r="D61">
            <v>45550</v>
          </cell>
        </row>
        <row r="62">
          <cell r="C62" t="str">
            <v>jw_amiraalkhrissat</v>
          </cell>
          <cell r="D62">
            <v>45595</v>
          </cell>
        </row>
        <row r="63">
          <cell r="C63" t="str">
            <v>jw_amiraahmadmohammadarabyat</v>
          </cell>
          <cell r="D63">
            <v>45574</v>
          </cell>
        </row>
        <row r="64">
          <cell r="C64" t="str">
            <v>jw_‏ammarsoboh</v>
          </cell>
          <cell r="D64">
            <v>45599</v>
          </cell>
        </row>
        <row r="65">
          <cell r="C65" t="str">
            <v>jw_anaamalrazem</v>
          </cell>
          <cell r="D65">
            <v>45597</v>
          </cell>
        </row>
        <row r="66">
          <cell r="C66" t="str">
            <v>jw_anaswajihmohammadnaamneh</v>
          </cell>
          <cell r="D66">
            <v>45560</v>
          </cell>
        </row>
        <row r="67">
          <cell r="C67" t="str">
            <v>jw_areejmahmoudsaadeddinmushtaha</v>
          </cell>
          <cell r="D67">
            <v>45571</v>
          </cell>
        </row>
        <row r="68">
          <cell r="C68" t="str">
            <v>jw_arwaalshqierat</v>
          </cell>
          <cell r="D68">
            <v>45596</v>
          </cell>
        </row>
        <row r="69">
          <cell r="C69" t="str">
            <v>jw_aseeljalalkhaledalmasandeh</v>
          </cell>
          <cell r="D69">
            <v>45574</v>
          </cell>
        </row>
        <row r="70">
          <cell r="C70" t="str">
            <v>jw_aseelalsaraheen</v>
          </cell>
          <cell r="D70">
            <v>45595</v>
          </cell>
        </row>
        <row r="71">
          <cell r="C71" t="str">
            <v>jw_aseeljamalmohammadasad</v>
          </cell>
          <cell r="D71">
            <v>45574</v>
          </cell>
        </row>
        <row r="72">
          <cell r="C72" t="str">
            <v>jw_aseelyousefhameedalmhairat</v>
          </cell>
          <cell r="D72">
            <v>45594</v>
          </cell>
        </row>
        <row r="73">
          <cell r="C73" t="str">
            <v>jw_ashrafaltayar</v>
          </cell>
          <cell r="D73">
            <v>45597</v>
          </cell>
        </row>
        <row r="74">
          <cell r="C74" t="str">
            <v>jw_asmanababti</v>
          </cell>
          <cell r="D74">
            <v>45594</v>
          </cell>
        </row>
        <row r="75">
          <cell r="C75" t="str">
            <v>jw_ayafahedmohdoqdeh</v>
          </cell>
          <cell r="D75">
            <v>45585</v>
          </cell>
        </row>
        <row r="76">
          <cell r="C76" t="str">
            <v>jw_ayahamamreh</v>
          </cell>
          <cell r="D76">
            <v>45595</v>
          </cell>
        </row>
        <row r="77">
          <cell r="C77" t="str">
            <v>jw_ayahalmashakbeh</v>
          </cell>
          <cell r="D77">
            <v>45597</v>
          </cell>
        </row>
        <row r="78">
          <cell r="C78" t="str">
            <v>jw_ayahhatamleh</v>
          </cell>
          <cell r="D78">
            <v>45595</v>
          </cell>
        </row>
        <row r="79">
          <cell r="C79" t="str">
            <v>jw_ayahfaour</v>
          </cell>
          <cell r="D79">
            <v>45594</v>
          </cell>
        </row>
        <row r="80">
          <cell r="C80" t="str">
            <v>jw_ayemazenmousaalkhatib</v>
          </cell>
          <cell r="D80">
            <v>45574</v>
          </cell>
        </row>
        <row r="81">
          <cell r="C81" t="str">
            <v>jw_ayhamamoor</v>
          </cell>
          <cell r="D81">
            <v>45595</v>
          </cell>
        </row>
        <row r="82">
          <cell r="C82" t="str">
            <v>jw_aymannaimlutfimusa</v>
          </cell>
          <cell r="D82">
            <v>45574</v>
          </cell>
        </row>
        <row r="83">
          <cell r="C83" t="str">
            <v>jw_aymanalzakeebeh</v>
          </cell>
          <cell r="D83">
            <v>45594</v>
          </cell>
        </row>
        <row r="84">
          <cell r="C84" t="str">
            <v>jw_ayshehjaberothmanhussein</v>
          </cell>
          <cell r="D84">
            <v>45585</v>
          </cell>
        </row>
        <row r="85">
          <cell r="C85" t="str">
            <v>jw_azharzakariasalemhammad</v>
          </cell>
          <cell r="D85">
            <v>45585</v>
          </cell>
        </row>
        <row r="86">
          <cell r="C86" t="str">
            <v>jw_bahamahmoudmohammadalshawabkeh</v>
          </cell>
          <cell r="D86">
            <v>45560</v>
          </cell>
        </row>
        <row r="87">
          <cell r="C87" t="str">
            <v>jw_bahaaabuseeleek</v>
          </cell>
          <cell r="D87">
            <v>45596</v>
          </cell>
        </row>
        <row r="88">
          <cell r="C88" t="str">
            <v>jw_balqisassaddarweeshalnwairat</v>
          </cell>
          <cell r="D88">
            <v>45571</v>
          </cell>
        </row>
        <row r="89">
          <cell r="C89" t="str">
            <v>jw_baraahkhaleelibrahimalkhawaldeh</v>
          </cell>
          <cell r="D89">
            <v>45585</v>
          </cell>
        </row>
        <row r="90">
          <cell r="C90" t="str">
            <v>jw_basharkhatatbeh</v>
          </cell>
          <cell r="D90">
            <v>45585</v>
          </cell>
        </row>
        <row r="91">
          <cell r="C91" t="str">
            <v>jw_basharmashal</v>
          </cell>
          <cell r="D91">
            <v>45597</v>
          </cell>
        </row>
        <row r="92">
          <cell r="C92" t="str">
            <v>jw_basilabidallahhamedallahalzubi</v>
          </cell>
          <cell r="D92">
            <v>45589</v>
          </cell>
        </row>
        <row r="93">
          <cell r="C93" t="str">
            <v>jw_batoolalerr</v>
          </cell>
          <cell r="D93">
            <v>45594</v>
          </cell>
        </row>
        <row r="94">
          <cell r="C94" t="str">
            <v>jw_bayanatiat</v>
          </cell>
          <cell r="D94">
            <v>45596</v>
          </cell>
        </row>
        <row r="95">
          <cell r="C95" t="str">
            <v>jw_besanhasan</v>
          </cell>
          <cell r="D95">
            <v>45595</v>
          </cell>
        </row>
        <row r="96">
          <cell r="C96" t="str">
            <v>jw_bilalkarim</v>
          </cell>
          <cell r="D96">
            <v>45597</v>
          </cell>
        </row>
        <row r="97">
          <cell r="C97" t="str">
            <v>jw_bilalkhaledalghareeb</v>
          </cell>
          <cell r="D97">
            <v>45585</v>
          </cell>
        </row>
        <row r="98">
          <cell r="C98" t="str">
            <v>jw_buthainahsamermohammadkamalkharabsheh</v>
          </cell>
          <cell r="D98">
            <v>45585</v>
          </cell>
        </row>
        <row r="99">
          <cell r="C99" t="str">
            <v>jw_daliaaldaja</v>
          </cell>
          <cell r="D99">
            <v>45595</v>
          </cell>
        </row>
        <row r="100">
          <cell r="C100" t="str">
            <v>jw_damilolaayoub</v>
          </cell>
          <cell r="D100">
            <v>45596</v>
          </cell>
        </row>
        <row r="101">
          <cell r="C101" t="str">
            <v>jw_danaalatrash</v>
          </cell>
          <cell r="D101">
            <v>45597</v>
          </cell>
        </row>
        <row r="102">
          <cell r="C102" t="str">
            <v>jw_danaalbarahmeh</v>
          </cell>
          <cell r="D102">
            <v>45596</v>
          </cell>
        </row>
        <row r="103">
          <cell r="C103" t="str">
            <v>jw_danakhaleelmahmmoudaljamal</v>
          </cell>
          <cell r="D103">
            <v>45595</v>
          </cell>
        </row>
        <row r="104">
          <cell r="C104" t="str">
            <v>jw_danamamduhzayedalazzeh</v>
          </cell>
          <cell r="D104">
            <v>45585</v>
          </cell>
        </row>
        <row r="105">
          <cell r="C105" t="str">
            <v>jw_danashaltaf</v>
          </cell>
          <cell r="D105">
            <v>45597</v>
          </cell>
        </row>
        <row r="106">
          <cell r="C106" t="str">
            <v>jw_daniaalarabat</v>
          </cell>
          <cell r="D106">
            <v>45585</v>
          </cell>
        </row>
        <row r="107">
          <cell r="C107" t="str">
            <v>jw_daniabaderrajialkhatib</v>
          </cell>
          <cell r="D107">
            <v>45585</v>
          </cell>
        </row>
        <row r="108">
          <cell r="C108" t="str">
            <v>jw_daniamahmoudoqlahbataineh</v>
          </cell>
          <cell r="D108">
            <v>45566</v>
          </cell>
        </row>
        <row r="109">
          <cell r="C109" t="str">
            <v>jw_daniaraedfawzinajem</v>
          </cell>
          <cell r="D109">
            <v>45588</v>
          </cell>
        </row>
        <row r="110">
          <cell r="C110" t="str">
            <v>jw_deemamahmmod</v>
          </cell>
          <cell r="D110">
            <v>45597</v>
          </cell>
        </row>
        <row r="111">
          <cell r="C111" t="str">
            <v>jw_deemahkhaledmahmoudalajarmeh</v>
          </cell>
          <cell r="D111">
            <v>45585</v>
          </cell>
        </row>
        <row r="112">
          <cell r="C112" t="str">
            <v>jw_dimahnafi</v>
          </cell>
          <cell r="D112">
            <v>45596</v>
          </cell>
        </row>
        <row r="113">
          <cell r="C113" t="str">
            <v>jw_dinaabuhasheesh</v>
          </cell>
          <cell r="D113">
            <v>45595</v>
          </cell>
        </row>
        <row r="114">
          <cell r="C114" t="str">
            <v>jw_dinakhaledaalshokairi</v>
          </cell>
          <cell r="D114">
            <v>45574</v>
          </cell>
        </row>
        <row r="115">
          <cell r="C115" t="str">
            <v>Jw_dolamamubaideen</v>
          </cell>
          <cell r="D115">
            <v>45597</v>
          </cell>
        </row>
        <row r="116">
          <cell r="C116" t="str">
            <v>jw_ebraheemaldebei</v>
          </cell>
          <cell r="D116">
            <v>45585</v>
          </cell>
        </row>
        <row r="117">
          <cell r="C117" t="str">
            <v>Jw_ebraheemmshammout</v>
          </cell>
          <cell r="D117">
            <v>45597</v>
          </cell>
        </row>
        <row r="118">
          <cell r="C118" t="str">
            <v>jw_ekramratebmjaber</v>
          </cell>
          <cell r="D118">
            <v>45574</v>
          </cell>
        </row>
        <row r="119">
          <cell r="C119" t="str">
            <v>jw_emadabudabbour</v>
          </cell>
          <cell r="D119">
            <v>45596</v>
          </cell>
        </row>
        <row r="120">
          <cell r="C120" t="str">
            <v>jw_emanakasheh</v>
          </cell>
          <cell r="D120">
            <v>45595</v>
          </cell>
        </row>
        <row r="121">
          <cell r="C121" t="str">
            <v>jw_emanaabdallahahmadayaad</v>
          </cell>
          <cell r="D121">
            <v>45574</v>
          </cell>
        </row>
        <row r="122">
          <cell r="C122" t="str">
            <v>jw_enasibrahimhamadjaber</v>
          </cell>
          <cell r="D122">
            <v>45574</v>
          </cell>
        </row>
        <row r="123">
          <cell r="C123" t="str">
            <v>jw_esraaabuharb</v>
          </cell>
          <cell r="D123">
            <v>45597</v>
          </cell>
        </row>
        <row r="124">
          <cell r="C124" t="str">
            <v>jw_esraamajedmahmoudalfaraeh</v>
          </cell>
          <cell r="D124">
            <v>45574</v>
          </cell>
        </row>
        <row r="125">
          <cell r="C125" t="str">
            <v>jw_esraaalidmat</v>
          </cell>
          <cell r="D125">
            <v>45595</v>
          </cell>
        </row>
        <row r="126">
          <cell r="C126" t="str">
            <v>jw_esraamahmouddahialnaimat</v>
          </cell>
          <cell r="D126">
            <v>45516</v>
          </cell>
        </row>
        <row r="127">
          <cell r="C127" t="str">
            <v>jw_eyadfattah</v>
          </cell>
          <cell r="D127">
            <v>45595</v>
          </cell>
        </row>
        <row r="128">
          <cell r="C128" t="str">
            <v>jw_eyadsiam</v>
          </cell>
          <cell r="D128">
            <v>45596</v>
          </cell>
        </row>
        <row r="129">
          <cell r="C129" t="str">
            <v>jw_eyasibrahimmohammadkhabbas</v>
          </cell>
          <cell r="D129">
            <v>45574</v>
          </cell>
        </row>
        <row r="130">
          <cell r="C130" t="str">
            <v>jw_faisalhazemfatenalqarjouli</v>
          </cell>
          <cell r="D130">
            <v>45516</v>
          </cell>
        </row>
        <row r="131">
          <cell r="C131" t="str">
            <v>jw_faisalashrafshrafatkhan</v>
          </cell>
          <cell r="D131">
            <v>45574</v>
          </cell>
        </row>
        <row r="132">
          <cell r="C132" t="str">
            <v>jw_farahalassaf</v>
          </cell>
          <cell r="D132">
            <v>45595</v>
          </cell>
        </row>
        <row r="133">
          <cell r="C133" t="str">
            <v>jw_farahtahermohammadghannam</v>
          </cell>
          <cell r="D133">
            <v>45574</v>
          </cell>
        </row>
        <row r="134">
          <cell r="C134" t="str">
            <v>jw_farahiswaid</v>
          </cell>
          <cell r="D134">
            <v>45595</v>
          </cell>
        </row>
        <row r="135">
          <cell r="C135" t="str">
            <v>Jw_farahsamara</v>
          </cell>
          <cell r="D135">
            <v>45596</v>
          </cell>
        </row>
        <row r="136">
          <cell r="C136" t="str">
            <v>jw_farisahmadawadhatamleh</v>
          </cell>
          <cell r="D136">
            <v>45566</v>
          </cell>
        </row>
        <row r="137">
          <cell r="C137" t="str">
            <v>jw_fatimanagi</v>
          </cell>
          <cell r="D137">
            <v>45594</v>
          </cell>
        </row>
        <row r="138">
          <cell r="C138" t="str">
            <v>jw_fatimazaidalfaoure</v>
          </cell>
          <cell r="D138">
            <v>45585</v>
          </cell>
        </row>
        <row r="139">
          <cell r="C139" t="str">
            <v>jw_fatimazakiabdulraheemalshagaldi</v>
          </cell>
          <cell r="D139">
            <v>45585</v>
          </cell>
        </row>
        <row r="140">
          <cell r="C140" t="str">
            <v>jw_firasalawneh</v>
          </cell>
          <cell r="D140">
            <v>45595</v>
          </cell>
        </row>
        <row r="141">
          <cell r="C141" t="str">
            <v>jw_firasmueinnashatothmanlolah</v>
          </cell>
          <cell r="D141">
            <v>45574</v>
          </cell>
        </row>
        <row r="142">
          <cell r="C142" t="str">
            <v>jw_flowransjamilnaimehmaid</v>
          </cell>
          <cell r="D142">
            <v>45516</v>
          </cell>
        </row>
        <row r="143">
          <cell r="C143" t="str">
            <v>jw_ghaithbassamabedalrahmanalazzam</v>
          </cell>
          <cell r="D143">
            <v>45516</v>
          </cell>
        </row>
        <row r="144">
          <cell r="C144" t="str">
            <v>jw_ghazalmahmoudmohammadakramawi</v>
          </cell>
          <cell r="D144">
            <v>45574</v>
          </cell>
        </row>
        <row r="145">
          <cell r="C145" t="str">
            <v>jw_ghosounnaimat</v>
          </cell>
          <cell r="D145">
            <v>45585</v>
          </cell>
        </row>
        <row r="146">
          <cell r="C146" t="str">
            <v>jw_ghufranalzghoul</v>
          </cell>
          <cell r="D146">
            <v>45597</v>
          </cell>
        </row>
        <row r="147">
          <cell r="C147" t="str">
            <v>jw_hadeelahmadsalimaldalahmeh</v>
          </cell>
          <cell r="D147">
            <v>45585</v>
          </cell>
        </row>
        <row r="148">
          <cell r="C148" t="str">
            <v>jw_hadeelalqaisi</v>
          </cell>
          <cell r="D148">
            <v>45595</v>
          </cell>
        </row>
        <row r="149">
          <cell r="C149" t="str">
            <v>jw_hadeelwaleedabdalhafeezelayyan</v>
          </cell>
          <cell r="D149">
            <v>45595</v>
          </cell>
        </row>
        <row r="150">
          <cell r="C150" t="str">
            <v>jw_hadeelmuhsenmahmoudsuhaila</v>
          </cell>
          <cell r="D150">
            <v>45595</v>
          </cell>
        </row>
        <row r="151">
          <cell r="C151" t="str">
            <v>jw_halaabuhmaid</v>
          </cell>
          <cell r="D151">
            <v>45595</v>
          </cell>
        </row>
        <row r="152">
          <cell r="C152" t="str">
            <v>jw_halaalaaaldeenhusseinbanihamad</v>
          </cell>
          <cell r="D152">
            <v>45575</v>
          </cell>
        </row>
        <row r="153">
          <cell r="C153" t="str">
            <v>jw_halamatar</v>
          </cell>
          <cell r="D153">
            <v>45597</v>
          </cell>
        </row>
        <row r="154">
          <cell r="C154" t="str">
            <v>jw_halashamaileh</v>
          </cell>
          <cell r="D154">
            <v>45597</v>
          </cell>
        </row>
        <row r="155">
          <cell r="C155" t="str">
            <v>jw_hamamomarabdelhafezhammad</v>
          </cell>
          <cell r="D155">
            <v>45595</v>
          </cell>
        </row>
        <row r="156">
          <cell r="C156" t="str">
            <v>jw_hamedahmadabdalghanimirza</v>
          </cell>
          <cell r="D156">
            <v>45574</v>
          </cell>
        </row>
        <row r="157">
          <cell r="C157" t="str">
            <v>jw_hamzaabushawish</v>
          </cell>
          <cell r="D157">
            <v>45596</v>
          </cell>
        </row>
        <row r="158">
          <cell r="C158" t="str">
            <v>jw_hamzaalkareem</v>
          </cell>
          <cell r="D158">
            <v>45596</v>
          </cell>
        </row>
        <row r="159">
          <cell r="C159" t="str">
            <v>jw_hamzakhaldoonhussainalkhateeb</v>
          </cell>
          <cell r="D159">
            <v>45575</v>
          </cell>
        </row>
        <row r="160">
          <cell r="C160" t="str">
            <v>jw_hamzahalawa</v>
          </cell>
          <cell r="D160">
            <v>45595</v>
          </cell>
        </row>
        <row r="161">
          <cell r="C161" t="str">
            <v>jw_hamzaibrahimabedelatifalsukker</v>
          </cell>
          <cell r="D161">
            <v>45585</v>
          </cell>
        </row>
        <row r="162">
          <cell r="C162" t="str">
            <v>jw_hamzakhatatbeh</v>
          </cell>
          <cell r="D162">
            <v>45595</v>
          </cell>
        </row>
        <row r="163">
          <cell r="C163" t="str">
            <v>jw_hamzalafisakranalenizi</v>
          </cell>
          <cell r="D163">
            <v>45516</v>
          </cell>
        </row>
        <row r="164">
          <cell r="C164" t="str">
            <v>jw_hamzahosamakamelalbaroodi</v>
          </cell>
          <cell r="D164">
            <v>45574</v>
          </cell>
        </row>
        <row r="165">
          <cell r="C165" t="str">
            <v>jw_hamzehabubaker</v>
          </cell>
          <cell r="D165">
            <v>45596</v>
          </cell>
        </row>
        <row r="166">
          <cell r="C166" t="str">
            <v>jw_hamzehalawamleh</v>
          </cell>
          <cell r="D166">
            <v>45596</v>
          </cell>
        </row>
        <row r="167">
          <cell r="C167" t="str">
            <v>Jw_hamzehalnaser</v>
          </cell>
          <cell r="D167">
            <v>45595</v>
          </cell>
        </row>
        <row r="168">
          <cell r="C168" t="str">
            <v>jw_hamzehbrezat</v>
          </cell>
          <cell r="D168">
            <v>45596</v>
          </cell>
        </row>
        <row r="169">
          <cell r="C169" t="str">
            <v>jw_hanaakhaldoonabedalfattaralkharabshe</v>
          </cell>
          <cell r="D169">
            <v>45594</v>
          </cell>
        </row>
        <row r="170">
          <cell r="C170" t="str">
            <v>jw_haneenabdelrahman</v>
          </cell>
          <cell r="D170">
            <v>45595</v>
          </cell>
        </row>
        <row r="171">
          <cell r="C171" t="str">
            <v>jw_haneenkamalhusseinaljamma</v>
          </cell>
          <cell r="D171">
            <v>45585</v>
          </cell>
        </row>
        <row r="172">
          <cell r="C172" t="str">
            <v>Jw_hasanashrafhasanmagableh</v>
          </cell>
          <cell r="D172">
            <v>45589</v>
          </cell>
        </row>
        <row r="173">
          <cell r="C173" t="str">
            <v>jw_hasandwaiek</v>
          </cell>
          <cell r="D173">
            <v>45585</v>
          </cell>
        </row>
        <row r="174">
          <cell r="C174" t="str">
            <v>jw_hassanthabitsamihdarawsheh</v>
          </cell>
          <cell r="D174">
            <v>45574</v>
          </cell>
        </row>
        <row r="175">
          <cell r="C175" t="str">
            <v>jw_hatemnayfeh</v>
          </cell>
          <cell r="D175">
            <v>45595</v>
          </cell>
        </row>
        <row r="176">
          <cell r="C176" t="str">
            <v>jw_hayanumanhawad</v>
          </cell>
          <cell r="D176">
            <v>45597</v>
          </cell>
        </row>
        <row r="177">
          <cell r="C177" t="str">
            <v>jw_hazimabdelhamidalialwreikat</v>
          </cell>
          <cell r="D177">
            <v>45585</v>
          </cell>
        </row>
        <row r="178">
          <cell r="C178" t="str">
            <v>jw_hebahtayfour</v>
          </cell>
          <cell r="D178">
            <v>45595</v>
          </cell>
        </row>
        <row r="179">
          <cell r="C179" t="str">
            <v>jw_hellanaaldaas</v>
          </cell>
          <cell r="D179">
            <v>45595</v>
          </cell>
        </row>
        <row r="180">
          <cell r="C180" t="str">
            <v>jw_husamabdallahwaleedalkhalili</v>
          </cell>
          <cell r="D180">
            <v>45566</v>
          </cell>
        </row>
        <row r="181">
          <cell r="C181" t="str">
            <v>jw_ibrahimkhaledmahmoudabuhawas</v>
          </cell>
          <cell r="D181">
            <v>45574</v>
          </cell>
        </row>
        <row r="182">
          <cell r="C182" t="str">
            <v>jw_ibrahimmustafaismailbanimelhem</v>
          </cell>
          <cell r="D182">
            <v>45571</v>
          </cell>
        </row>
        <row r="183">
          <cell r="C183" t="str">
            <v>jw_islamabdallahalialkhazaleh</v>
          </cell>
          <cell r="D183">
            <v>45597</v>
          </cell>
        </row>
        <row r="184">
          <cell r="C184" t="str">
            <v>jw_issakhaledissaalzeitawi</v>
          </cell>
          <cell r="D184">
            <v>45574</v>
          </cell>
        </row>
        <row r="185">
          <cell r="C185" t="str">
            <v>jw_janamohammedsaleharabiyat</v>
          </cell>
          <cell r="D185">
            <v>45594</v>
          </cell>
        </row>
        <row r="186">
          <cell r="C186" t="str">
            <v>jw_jazemiskandarsarihaddad</v>
          </cell>
          <cell r="D186">
            <v>45516</v>
          </cell>
        </row>
        <row r="187">
          <cell r="C187" t="str">
            <v>jw_jehanalsoub</v>
          </cell>
          <cell r="D187">
            <v>45594</v>
          </cell>
        </row>
        <row r="188">
          <cell r="C188" t="str">
            <v>jw_jeriesraedfarahtaamneh</v>
          </cell>
          <cell r="D188">
            <v>45574</v>
          </cell>
        </row>
        <row r="189">
          <cell r="C189" t="str">
            <v>jw_jihadmohammadshaheromarjaber</v>
          </cell>
          <cell r="D189">
            <v>45585</v>
          </cell>
        </row>
        <row r="190">
          <cell r="C190" t="str">
            <v>jw_joudalisalahalmani</v>
          </cell>
          <cell r="D190">
            <v>45574</v>
          </cell>
        </row>
        <row r="191">
          <cell r="C191" t="str">
            <v>jw_karamalqasir</v>
          </cell>
          <cell r="D191">
            <v>45594</v>
          </cell>
        </row>
        <row r="192">
          <cell r="C192" t="str">
            <v>jw_karamhussam</v>
          </cell>
          <cell r="D192">
            <v>45596</v>
          </cell>
        </row>
        <row r="193">
          <cell r="C193" t="str">
            <v>jw_karmelalzubaidi</v>
          </cell>
          <cell r="D193">
            <v>45595</v>
          </cell>
        </row>
        <row r="194">
          <cell r="C194" t="str">
            <v>jw_khaledabedalnassermohammadalhmoud</v>
          </cell>
          <cell r="D194">
            <v>45585</v>
          </cell>
        </row>
        <row r="195">
          <cell r="C195" t="str">
            <v>jw_khaledjamalsalehtumaallah</v>
          </cell>
          <cell r="D195">
            <v>45585</v>
          </cell>
        </row>
        <row r="196">
          <cell r="C196" t="str">
            <v>jw_khaledkhalafsuleimanalfhaili</v>
          </cell>
          <cell r="D196">
            <v>45494</v>
          </cell>
        </row>
        <row r="197">
          <cell r="C197" t="str">
            <v>jw_khalilalrahmmanawadkhalilsalim</v>
          </cell>
          <cell r="D197">
            <v>45585</v>
          </cell>
        </row>
        <row r="198">
          <cell r="C198" t="str">
            <v>jw_larakhalilmustafasiam</v>
          </cell>
          <cell r="D198">
            <v>45574</v>
          </cell>
        </row>
        <row r="199">
          <cell r="C199" t="str">
            <v>jw_lararamimahmoudsuhaila</v>
          </cell>
          <cell r="D199">
            <v>45595</v>
          </cell>
        </row>
        <row r="200">
          <cell r="C200" t="str">
            <v>jw_linahajeer</v>
          </cell>
          <cell r="D200">
            <v>45596</v>
          </cell>
        </row>
        <row r="201">
          <cell r="C201" t="str">
            <v>jw_linaalqaisi</v>
          </cell>
          <cell r="D201">
            <v>45594</v>
          </cell>
        </row>
        <row r="202">
          <cell r="C202" t="str">
            <v>jw_mahaahmadmshbatayneh</v>
          </cell>
          <cell r="D202">
            <v>45574</v>
          </cell>
        </row>
        <row r="203">
          <cell r="C203" t="str">
            <v>jw_mahmoudabdelhadisuleimanalsallaj</v>
          </cell>
          <cell r="D203">
            <v>45585</v>
          </cell>
        </row>
        <row r="204">
          <cell r="C204" t="str">
            <v>jw_mahmoudalferokh</v>
          </cell>
          <cell r="D204">
            <v>45596</v>
          </cell>
        </row>
        <row r="205">
          <cell r="C205" t="str">
            <v>Jw_mahmoudalmanaseer</v>
          </cell>
          <cell r="D205">
            <v>45597</v>
          </cell>
        </row>
        <row r="206">
          <cell r="C206" t="str">
            <v>jw_mahmoudalzyoud</v>
          </cell>
          <cell r="D206">
            <v>45596</v>
          </cell>
        </row>
        <row r="207">
          <cell r="C207" t="str">
            <v>jw_mahmoudbassammahmoudalsatari</v>
          </cell>
          <cell r="D207">
            <v>45585</v>
          </cell>
        </row>
        <row r="208">
          <cell r="C208" t="str">
            <v>jw_mahmouddagher</v>
          </cell>
          <cell r="D208">
            <v>45597</v>
          </cell>
        </row>
        <row r="209">
          <cell r="C209" t="str">
            <v>jw_mahmoudhamdam</v>
          </cell>
          <cell r="D209">
            <v>45595</v>
          </cell>
        </row>
        <row r="210">
          <cell r="C210" t="str">
            <v>jw_mahmoudhindi</v>
          </cell>
          <cell r="D210">
            <v>45597</v>
          </cell>
        </row>
        <row r="211">
          <cell r="C211" t="str">
            <v>jw_mahmoudibrahimmahmoudabuiteh</v>
          </cell>
          <cell r="D211">
            <v>45585</v>
          </cell>
        </row>
        <row r="212">
          <cell r="C212" t="str">
            <v>jw_maimilhem</v>
          </cell>
          <cell r="D212">
            <v>45596</v>
          </cell>
        </row>
        <row r="213">
          <cell r="C213" t="str">
            <v>jw_majdaymanalighaith</v>
          </cell>
          <cell r="D213">
            <v>45585</v>
          </cell>
        </row>
        <row r="214">
          <cell r="C214" t="str">
            <v>jw_majdkhraisat</v>
          </cell>
          <cell r="D214">
            <v>45597</v>
          </cell>
        </row>
        <row r="215">
          <cell r="C215" t="str">
            <v>jw_majdhamdanabedhalimsamarah</v>
          </cell>
          <cell r="D215">
            <v>45574</v>
          </cell>
        </row>
        <row r="216">
          <cell r="C216" t="str">
            <v>jw_majdelddinsalehmohammadalbdour</v>
          </cell>
          <cell r="D216">
            <v>45574</v>
          </cell>
        </row>
        <row r="217">
          <cell r="C217" t="str">
            <v>jw_malakrahman</v>
          </cell>
          <cell r="D217">
            <v>45596</v>
          </cell>
        </row>
        <row r="218">
          <cell r="C218" t="str">
            <v>jw_mallakshamah</v>
          </cell>
          <cell r="D218">
            <v>45594</v>
          </cell>
        </row>
        <row r="219">
          <cell r="C219" t="str">
            <v>jw_mallakrasheedjawdatabumayyaleh</v>
          </cell>
          <cell r="D219">
            <v>45585</v>
          </cell>
        </row>
        <row r="220">
          <cell r="C220" t="str">
            <v>jw_manalaymanmohammadabutayyem</v>
          </cell>
          <cell r="D220">
            <v>45574</v>
          </cell>
        </row>
        <row r="221">
          <cell r="C221" t="str">
            <v>jw_marahalhayk</v>
          </cell>
          <cell r="D221">
            <v>45596</v>
          </cell>
        </row>
        <row r="222">
          <cell r="C222" t="str">
            <v>jw_marahghnaimat</v>
          </cell>
          <cell r="D222">
            <v>45596</v>
          </cell>
        </row>
        <row r="223">
          <cell r="C223" t="str">
            <v>jw_marahisaacmosallamabualodous</v>
          </cell>
          <cell r="D223">
            <v>45516</v>
          </cell>
        </row>
        <row r="224">
          <cell r="C224" t="str">
            <v>Jw_marahjamaldeebzahran</v>
          </cell>
          <cell r="D224">
            <v>45585</v>
          </cell>
        </row>
        <row r="225">
          <cell r="C225" t="str">
            <v>jw_marwanadas</v>
          </cell>
          <cell r="D225">
            <v>45596</v>
          </cell>
        </row>
        <row r="226">
          <cell r="C226" t="str">
            <v>jw_marwanmohammadmahmoudoweimer</v>
          </cell>
          <cell r="D226">
            <v>45585</v>
          </cell>
        </row>
        <row r="227">
          <cell r="C227" t="str">
            <v>jw_maryamalrafidi</v>
          </cell>
          <cell r="D227">
            <v>45597</v>
          </cell>
        </row>
        <row r="228">
          <cell r="C228" t="str">
            <v>jw_mayahaniizzatabushehab</v>
          </cell>
          <cell r="D228">
            <v>45585</v>
          </cell>
        </row>
        <row r="229">
          <cell r="C229" t="str">
            <v>jw_merianhusamsubhialatrash</v>
          </cell>
          <cell r="D229">
            <v>45597</v>
          </cell>
        </row>
        <row r="230">
          <cell r="C230" t="str">
            <v>jw_miraabusaad</v>
          </cell>
          <cell r="D230">
            <v>45596</v>
          </cell>
        </row>
        <row r="231">
          <cell r="C231" t="str">
            <v>jw_moathalselaa</v>
          </cell>
          <cell r="D231">
            <v>45595</v>
          </cell>
        </row>
        <row r="232">
          <cell r="C232" t="str">
            <v>jw_moayadmarwanmohammadallouzi</v>
          </cell>
          <cell r="D232">
            <v>45595</v>
          </cell>
        </row>
        <row r="233">
          <cell r="C233" t="str">
            <v>jw_moayadzuhiermohammadbaninasr</v>
          </cell>
          <cell r="D233">
            <v>45517</v>
          </cell>
        </row>
        <row r="234">
          <cell r="C234" t="str">
            <v>jw_mohamadkhalidmohamadmelhem</v>
          </cell>
          <cell r="D234">
            <v>45574</v>
          </cell>
        </row>
        <row r="235">
          <cell r="C235" t="str">
            <v>jw_mohamedkhaledmohamedismael</v>
          </cell>
          <cell r="D235">
            <v>45516</v>
          </cell>
        </row>
        <row r="236">
          <cell r="C236" t="str">
            <v>jw_mohammadabdallahhuseinalmahamid</v>
          </cell>
          <cell r="D236">
            <v>45589</v>
          </cell>
        </row>
        <row r="237">
          <cell r="C237" t="str">
            <v>jw_mohammadabuhabtain</v>
          </cell>
          <cell r="D237">
            <v>45596</v>
          </cell>
        </row>
        <row r="238">
          <cell r="C238" t="str">
            <v>j‏w_mohammadadnan</v>
          </cell>
          <cell r="D238">
            <v>45585</v>
          </cell>
        </row>
        <row r="239">
          <cell r="C239" t="str">
            <v>jw_mohammadalabahreh</v>
          </cell>
          <cell r="D239">
            <v>45597</v>
          </cell>
        </row>
        <row r="240">
          <cell r="C240" t="str">
            <v>jw_mohammadalhaleem</v>
          </cell>
          <cell r="D240">
            <v>45595</v>
          </cell>
        </row>
        <row r="241">
          <cell r="C241" t="str">
            <v>jw_mohammadalibrahim</v>
          </cell>
          <cell r="D241">
            <v>45596</v>
          </cell>
        </row>
        <row r="242">
          <cell r="C242" t="str">
            <v>jw_mohammadjamalaminalreil</v>
          </cell>
          <cell r="D242">
            <v>45574</v>
          </cell>
        </row>
        <row r="243">
          <cell r="C243" t="str">
            <v>jw_mohammadshafiqmarwanelshashtiri</v>
          </cell>
          <cell r="D243">
            <v>45574</v>
          </cell>
        </row>
        <row r="244">
          <cell r="C244" t="str">
            <v>jw_mohammadhajasmousaalkrish</v>
          </cell>
          <cell r="D244">
            <v>45516</v>
          </cell>
        </row>
        <row r="245">
          <cell r="C245" t="str">
            <v>jw_mohammadissamashraim</v>
          </cell>
          <cell r="D245">
            <v>45585</v>
          </cell>
        </row>
        <row r="246">
          <cell r="C246" t="str">
            <v>jw_mohammadkhaledmohammadjaber</v>
          </cell>
          <cell r="D246">
            <v>45574</v>
          </cell>
        </row>
        <row r="247">
          <cell r="C247" t="str">
            <v>jw_mohammadjariri</v>
          </cell>
          <cell r="D247">
            <v>45585</v>
          </cell>
        </row>
        <row r="248">
          <cell r="C248" t="str">
            <v>jw_mohammadalmasri</v>
          </cell>
          <cell r="D248">
            <v>45594</v>
          </cell>
        </row>
        <row r="249">
          <cell r="C249" t="str">
            <v>jw_mohammadmuhanadmohammadaljabiri</v>
          </cell>
          <cell r="D249">
            <v>45585</v>
          </cell>
        </row>
        <row r="250">
          <cell r="C250" t="str">
            <v>jw_mohammadmajedwalidalnahas</v>
          </cell>
          <cell r="D250">
            <v>45574</v>
          </cell>
        </row>
        <row r="251">
          <cell r="C251" t="str">
            <v>jw_mohammadbassamrasheednassralla</v>
          </cell>
          <cell r="D251">
            <v>45574</v>
          </cell>
        </row>
        <row r="252">
          <cell r="C252" t="str">
            <v>jw_mohammadossamahasanokour</v>
          </cell>
          <cell r="D252">
            <v>45574</v>
          </cell>
        </row>
        <row r="253">
          <cell r="C253" t="str">
            <v>jw_mohammadomarabdelmuhsenalbourini</v>
          </cell>
          <cell r="D253">
            <v>45566</v>
          </cell>
        </row>
        <row r="254">
          <cell r="C254" t="str">
            <v>jw_mohammadbahjatismailromman</v>
          </cell>
          <cell r="D254">
            <v>45574</v>
          </cell>
        </row>
        <row r="255">
          <cell r="C255" t="str">
            <v>jw_mohammadsameersubhiyamin</v>
          </cell>
          <cell r="D255">
            <v>45571</v>
          </cell>
        </row>
        <row r="256">
          <cell r="C256" t="str">
            <v>jw_mohammadselmi</v>
          </cell>
          <cell r="D256">
            <v>45596</v>
          </cell>
        </row>
        <row r="257">
          <cell r="C257" t="str">
            <v>jw_mohammadshilbaya</v>
          </cell>
          <cell r="D257">
            <v>45596</v>
          </cell>
        </row>
        <row r="258">
          <cell r="C258" t="str">
            <v>jw_mohammadahmadmahmdtayyar</v>
          </cell>
          <cell r="D258">
            <v>45574</v>
          </cell>
        </row>
        <row r="259">
          <cell r="C259" t="str">
            <v>jw_mohammadwaheedmohammadhasasneh</v>
          </cell>
          <cell r="D259">
            <v>45585</v>
          </cell>
        </row>
        <row r="260">
          <cell r="C260" t="str">
            <v>jw_mohammedslehat</v>
          </cell>
          <cell r="D260">
            <v>45597</v>
          </cell>
        </row>
        <row r="261">
          <cell r="C261" t="str">
            <v>jw_mohanadalshnoon</v>
          </cell>
          <cell r="D261">
            <v>45596</v>
          </cell>
        </row>
        <row r="262">
          <cell r="C262" t="str">
            <v>jw_mohanedmohammadmeshenalokla</v>
          </cell>
          <cell r="D262">
            <v>45571</v>
          </cell>
        </row>
        <row r="263">
          <cell r="C263" t="str">
            <v>jw_momenawad</v>
          </cell>
          <cell r="D263">
            <v>45585</v>
          </cell>
        </row>
        <row r="264">
          <cell r="C264" t="str">
            <v>jw_momenaziz</v>
          </cell>
          <cell r="D264">
            <v>45597</v>
          </cell>
        </row>
        <row r="265">
          <cell r="C265" t="str">
            <v>jw_momenmousahasanalnajjar</v>
          </cell>
          <cell r="D265">
            <v>45585</v>
          </cell>
        </row>
        <row r="266">
          <cell r="C266" t="str">
            <v>jw_moniatalalyunisqudah</v>
          </cell>
          <cell r="D266">
            <v>45574</v>
          </cell>
        </row>
        <row r="267">
          <cell r="C267" t="str">
            <v>jw_moradalharahsha</v>
          </cell>
          <cell r="D267">
            <v>45597</v>
          </cell>
        </row>
        <row r="268">
          <cell r="C268" t="str">
            <v>jw_moradmuinmahmoudramadan</v>
          </cell>
          <cell r="D268">
            <v>45589</v>
          </cell>
        </row>
        <row r="269">
          <cell r="C269" t="str">
            <v>jw_motasemkloub</v>
          </cell>
          <cell r="D269">
            <v>45596</v>
          </cell>
        </row>
        <row r="270">
          <cell r="C270" t="str">
            <v>jw_motazahmadsaeedaljamal</v>
          </cell>
          <cell r="D270">
            <v>45574</v>
          </cell>
        </row>
        <row r="271">
          <cell r="C271" t="str">
            <v>jw_motazmousamohammaderbash</v>
          </cell>
          <cell r="D271">
            <v>45574</v>
          </cell>
        </row>
        <row r="272">
          <cell r="C272" t="str">
            <v>jw_mousaalmaharmeh</v>
          </cell>
          <cell r="D272">
            <v>45596</v>
          </cell>
        </row>
        <row r="273">
          <cell r="C273" t="str">
            <v>jw_mousaibrahimmousaalfalat</v>
          </cell>
          <cell r="D273">
            <v>45585</v>
          </cell>
        </row>
        <row r="274">
          <cell r="C274" t="str">
            <v>jw_moustafabassamdaifallahmhedat</v>
          </cell>
          <cell r="D274">
            <v>45574</v>
          </cell>
        </row>
        <row r="275">
          <cell r="C275" t="str">
            <v>jw_munaahmadabdalhamedalkasrawi</v>
          </cell>
          <cell r="D275">
            <v>45589</v>
          </cell>
        </row>
        <row r="276">
          <cell r="C276" t="str">
            <v>jw_muntasirzayed</v>
          </cell>
          <cell r="D276">
            <v>45597</v>
          </cell>
        </row>
        <row r="277">
          <cell r="C277" t="str">
            <v>jw_muntherghassanmmzubyan</v>
          </cell>
          <cell r="D277">
            <v>45574</v>
          </cell>
        </row>
        <row r="278">
          <cell r="C278" t="str">
            <v>jw_naderaabuaitah</v>
          </cell>
          <cell r="D278">
            <v>45595</v>
          </cell>
        </row>
        <row r="279">
          <cell r="C279" t="str">
            <v>jw_naghamnasseriabdelrazzaqabutaleb</v>
          </cell>
          <cell r="D279">
            <v>45574</v>
          </cell>
        </row>
        <row r="280">
          <cell r="C280" t="str">
            <v>jw_nahlanedalahmadabuali</v>
          </cell>
          <cell r="D280">
            <v>45571</v>
          </cell>
        </row>
        <row r="281">
          <cell r="C281" t="str">
            <v>jw_najiabdalla</v>
          </cell>
          <cell r="D281">
            <v>45597</v>
          </cell>
        </row>
        <row r="282">
          <cell r="C282" t="str">
            <v>jw_naseremadabdalqadersunjuq</v>
          </cell>
          <cell r="D282">
            <v>45585</v>
          </cell>
        </row>
        <row r="283">
          <cell r="C283" t="str">
            <v>jw_naserfuadmohammedshurieh</v>
          </cell>
          <cell r="D283">
            <v>45574</v>
          </cell>
        </row>
        <row r="284">
          <cell r="C284" t="str">
            <v>jw_nawrasalzaben</v>
          </cell>
          <cell r="D284">
            <v>45595</v>
          </cell>
        </row>
        <row r="285">
          <cell r="C285" t="str">
            <v>jw_nedaaadamahmadabutaiemeh</v>
          </cell>
          <cell r="D285">
            <v>45574</v>
          </cell>
        </row>
        <row r="286">
          <cell r="C286" t="str">
            <v>jw_nefinhasanabdelrahmanabedalkier</v>
          </cell>
          <cell r="D286">
            <v>45585</v>
          </cell>
        </row>
        <row r="287">
          <cell r="C287" t="str">
            <v>jw_nermeenalnimri</v>
          </cell>
          <cell r="D287">
            <v>45595</v>
          </cell>
        </row>
        <row r="288">
          <cell r="C288" t="str">
            <v>jw_nesreenahmadoudehayyad</v>
          </cell>
          <cell r="D288">
            <v>45494</v>
          </cell>
        </row>
        <row r="289">
          <cell r="C289" t="str">
            <v>jw_nimathusseinmohammadalibayan</v>
          </cell>
          <cell r="D289">
            <v>45575</v>
          </cell>
        </row>
        <row r="290">
          <cell r="C290" t="str">
            <v>jw_nisreinthafermarwanaldagag</v>
          </cell>
          <cell r="D290">
            <v>45585</v>
          </cell>
        </row>
        <row r="291">
          <cell r="C291" t="str">
            <v>jw_nourabdallah</v>
          </cell>
          <cell r="D291">
            <v>45596</v>
          </cell>
        </row>
        <row r="292">
          <cell r="C292" t="str">
            <v>jw_nourahmadibrahimaljallad</v>
          </cell>
          <cell r="D292">
            <v>45575</v>
          </cell>
        </row>
        <row r="293">
          <cell r="C293" t="str">
            <v>jw_nouralsaaideh</v>
          </cell>
          <cell r="D293">
            <v>45595</v>
          </cell>
        </row>
        <row r="294">
          <cell r="C294" t="str">
            <v>jw_nouraismailalihassan</v>
          </cell>
          <cell r="D294">
            <v>45589</v>
          </cell>
        </row>
        <row r="295">
          <cell r="C295" t="str">
            <v>jw_noureddinyahiahamadelmanaseer</v>
          </cell>
          <cell r="D295">
            <v>45574</v>
          </cell>
        </row>
        <row r="296">
          <cell r="C296" t="str">
            <v>Jw_omarfathiqutaifan</v>
          </cell>
          <cell r="D296">
            <v>45585</v>
          </cell>
        </row>
        <row r="297">
          <cell r="C297" t="str">
            <v>jw_omarhaboul</v>
          </cell>
          <cell r="D297">
            <v>45595</v>
          </cell>
        </row>
        <row r="298">
          <cell r="C298" t="str">
            <v>jw_omaribrahimhasanalzubaidi</v>
          </cell>
          <cell r="D298">
            <v>45566</v>
          </cell>
        </row>
        <row r="299">
          <cell r="C299" t="str">
            <v>jw_omarkhader</v>
          </cell>
          <cell r="D299">
            <v>45595</v>
          </cell>
        </row>
        <row r="300">
          <cell r="C300" t="str">
            <v>jw_osaidhijazi</v>
          </cell>
          <cell r="D300">
            <v>45597</v>
          </cell>
        </row>
        <row r="301">
          <cell r="C301" t="str">
            <v>jw_osamaalhameed</v>
          </cell>
          <cell r="D301">
            <v>45595</v>
          </cell>
        </row>
        <row r="302">
          <cell r="C302" t="str">
            <v>jw_osamaayesh</v>
          </cell>
          <cell r="D302">
            <v>45596</v>
          </cell>
        </row>
        <row r="303">
          <cell r="C303" t="str">
            <v>jw_osamabassammohammadbazadough</v>
          </cell>
          <cell r="D303">
            <v>45585</v>
          </cell>
        </row>
        <row r="304">
          <cell r="C304" t="str">
            <v>jw_osamajumah</v>
          </cell>
          <cell r="D304">
            <v>45585</v>
          </cell>
        </row>
        <row r="305">
          <cell r="C305" t="str">
            <v>jw_qaismohammadtawfiqmosleh</v>
          </cell>
          <cell r="D305">
            <v>45571</v>
          </cell>
        </row>
        <row r="306">
          <cell r="C306" t="str">
            <v>jw_qusaitaisirahmadharb</v>
          </cell>
          <cell r="D306">
            <v>45574</v>
          </cell>
        </row>
        <row r="307">
          <cell r="C307" t="str">
            <v>jw_raedkhalilmhaidialaballat</v>
          </cell>
          <cell r="D307">
            <v>45595</v>
          </cell>
        </row>
        <row r="308">
          <cell r="C308" t="str">
            <v>jw_ragadmoraizeeq</v>
          </cell>
          <cell r="D308">
            <v>45595</v>
          </cell>
        </row>
        <row r="309">
          <cell r="C309" t="str">
            <v>jw_raghadabusafiyah</v>
          </cell>
          <cell r="D309">
            <v>45595</v>
          </cell>
        </row>
        <row r="310">
          <cell r="C310" t="str">
            <v>jw_raghadmoukhles</v>
          </cell>
          <cell r="D310">
            <v>45597</v>
          </cell>
        </row>
        <row r="311">
          <cell r="C311" t="str">
            <v>jw_rahafmohdshawkatnsairat</v>
          </cell>
          <cell r="D311">
            <v>45595</v>
          </cell>
        </row>
        <row r="312">
          <cell r="C312" t="str">
            <v>jw_rahafahmadhamdanelfayez</v>
          </cell>
          <cell r="D312">
            <v>45585</v>
          </cell>
        </row>
        <row r="313">
          <cell r="C313" t="str">
            <v>jw_rahafaldeen</v>
          </cell>
          <cell r="D313">
            <v>45597</v>
          </cell>
        </row>
        <row r="314">
          <cell r="C314" t="str">
            <v>jw_rahafzakariahashemalmardini</v>
          </cell>
          <cell r="D314">
            <v>45574</v>
          </cell>
        </row>
        <row r="315">
          <cell r="C315" t="str">
            <v>jw_rahmehayhamelyanalhalleeq</v>
          </cell>
          <cell r="D315">
            <v>45575</v>
          </cell>
        </row>
        <row r="316">
          <cell r="C316" t="str">
            <v>jw_ramaattiaabdalhafezaltarawneh</v>
          </cell>
          <cell r="D316">
            <v>45494</v>
          </cell>
        </row>
        <row r="317">
          <cell r="C317" t="str">
            <v>jw_ramanayefbarhoomibrahim</v>
          </cell>
          <cell r="D317">
            <v>45574</v>
          </cell>
        </row>
        <row r="318">
          <cell r="C318" t="str">
            <v>jw_ramzinooraldeenramziabuqasim</v>
          </cell>
          <cell r="D318">
            <v>45585</v>
          </cell>
        </row>
        <row r="319">
          <cell r="C319" t="str">
            <v>jw_ranaalrawashdeh</v>
          </cell>
          <cell r="D319">
            <v>45595</v>
          </cell>
        </row>
        <row r="320">
          <cell r="C320" t="str">
            <v>jw_randalshorman</v>
          </cell>
          <cell r="D320">
            <v>45596</v>
          </cell>
        </row>
        <row r="321">
          <cell r="C321" t="str">
            <v>jw_randalsoreeki</v>
          </cell>
          <cell r="D321">
            <v>45597</v>
          </cell>
        </row>
        <row r="322">
          <cell r="C322" t="str">
            <v>jw_randyousef</v>
          </cell>
          <cell r="D322">
            <v>45597</v>
          </cell>
        </row>
        <row r="323">
          <cell r="C323" t="str">
            <v>jw_raneemnaserabdelkhaleqjawabri</v>
          </cell>
          <cell r="D323">
            <v>45574</v>
          </cell>
        </row>
        <row r="324">
          <cell r="C324" t="str">
            <v>jw_rashedaladili</v>
          </cell>
          <cell r="D324">
            <v>45595</v>
          </cell>
        </row>
        <row r="325">
          <cell r="C325" t="str">
            <v>jw_rashednidalahmadaljbour</v>
          </cell>
          <cell r="D325">
            <v>45574</v>
          </cell>
        </row>
        <row r="326">
          <cell r="C326" t="str">
            <v>jw_rasheedalmubaideen</v>
          </cell>
          <cell r="D326">
            <v>45585</v>
          </cell>
        </row>
        <row r="327">
          <cell r="C327" t="str">
            <v>jw_rawanaljaghbeir</v>
          </cell>
          <cell r="D327">
            <v>45596</v>
          </cell>
        </row>
        <row r="328">
          <cell r="C328" t="str">
            <v>jw_rawankhaleelalialramadina</v>
          </cell>
          <cell r="D328">
            <v>45574</v>
          </cell>
        </row>
        <row r="329">
          <cell r="C329" t="str">
            <v>jw_rawanalwahidi</v>
          </cell>
          <cell r="D329">
            <v>45597</v>
          </cell>
        </row>
        <row r="330">
          <cell r="C330" t="str">
            <v>jw_rayanomar</v>
          </cell>
          <cell r="D330">
            <v>45596</v>
          </cell>
        </row>
        <row r="331">
          <cell r="C331" t="str">
            <v>jw_rayyanmetwally</v>
          </cell>
          <cell r="D331">
            <v>45596</v>
          </cell>
        </row>
        <row r="332">
          <cell r="C332" t="str">
            <v>jw_razanalrai</v>
          </cell>
          <cell r="D332">
            <v>45597</v>
          </cell>
        </row>
        <row r="333">
          <cell r="C333" t="str">
            <v>jw_reemabdallah</v>
          </cell>
          <cell r="D333">
            <v>45596</v>
          </cell>
        </row>
        <row r="334">
          <cell r="C334" t="str">
            <v>jw_reemadedalhakimkhaledalijel</v>
          </cell>
          <cell r="D334">
            <v>45574</v>
          </cell>
        </row>
        <row r="335">
          <cell r="C335" t="str">
            <v>jw_reemmajedabedulrahmanalattili</v>
          </cell>
          <cell r="D335">
            <v>45516</v>
          </cell>
        </row>
        <row r="336">
          <cell r="C336" t="str">
            <v>jw_reemyounissalimabuzaghlan</v>
          </cell>
          <cell r="D336">
            <v>45585</v>
          </cell>
        </row>
        <row r="337">
          <cell r="C337" t="str">
            <v>jw_rehamahmadmohammadhussein</v>
          </cell>
          <cell r="D337">
            <v>45574</v>
          </cell>
        </row>
        <row r="338">
          <cell r="C338" t="str">
            <v>jw_rimazhasansalehalsanabrah</v>
          </cell>
          <cell r="D338">
            <v>45575</v>
          </cell>
        </row>
        <row r="339">
          <cell r="C339" t="str">
            <v>jw_sabreenabdelwahababdelkareemalmasri</v>
          </cell>
          <cell r="D339">
            <v>45585</v>
          </cell>
        </row>
        <row r="340">
          <cell r="C340" t="str">
            <v>jw_sabreenmannoun</v>
          </cell>
          <cell r="D340">
            <v>45597</v>
          </cell>
        </row>
        <row r="341">
          <cell r="C341" t="str">
            <v>jw_sadeelnaserabdelkhalqjawabri</v>
          </cell>
          <cell r="D341">
            <v>45574</v>
          </cell>
        </row>
        <row r="342">
          <cell r="C342" t="str">
            <v>jw_safaibrahimayeshabusulieh</v>
          </cell>
          <cell r="D342">
            <v>45585</v>
          </cell>
        </row>
        <row r="343">
          <cell r="C343" t="str">
            <v>jw_saifalnsour</v>
          </cell>
          <cell r="D343">
            <v>45595</v>
          </cell>
        </row>
        <row r="344">
          <cell r="C344" t="str">
            <v>jw_sajaaburumman</v>
          </cell>
          <cell r="D344">
            <v>45596</v>
          </cell>
        </row>
        <row r="345">
          <cell r="C345" t="str">
            <v>jw_sajaahmadabdulkareemmahafdhah</v>
          </cell>
          <cell r="D345">
            <v>45566</v>
          </cell>
        </row>
        <row r="346">
          <cell r="C346" t="str">
            <v>jw_sajaalmomani</v>
          </cell>
          <cell r="D346">
            <v>45595</v>
          </cell>
        </row>
        <row r="347">
          <cell r="C347" t="str">
            <v>jw_sajadaas</v>
          </cell>
          <cell r="D347">
            <v>45595</v>
          </cell>
        </row>
        <row r="348">
          <cell r="C348" t="str">
            <v>jw_sajaraedabdulsalamhajeer</v>
          </cell>
          <cell r="D348">
            <v>45585</v>
          </cell>
        </row>
        <row r="349">
          <cell r="C349" t="str">
            <v>jw_sajedaadelsuleimanalhasasneh</v>
          </cell>
          <cell r="D349">
            <v>45585</v>
          </cell>
        </row>
        <row r="350">
          <cell r="C350" t="str">
            <v>jw_salamrasmimohammadalwahib</v>
          </cell>
          <cell r="D350">
            <v>45560</v>
          </cell>
        </row>
        <row r="351">
          <cell r="C351" t="str">
            <v>jw_sallymohammadmousaessa</v>
          </cell>
          <cell r="D351">
            <v>45585</v>
          </cell>
        </row>
        <row r="352">
          <cell r="C352" t="str">
            <v>jw_sameehahmadsaidaldohni</v>
          </cell>
          <cell r="D352">
            <v>45516</v>
          </cell>
        </row>
        <row r="353">
          <cell r="C353" t="str">
            <v>jw_samernaimalialjaloudy</v>
          </cell>
          <cell r="D353">
            <v>45597</v>
          </cell>
        </row>
        <row r="354">
          <cell r="C354" t="str">
            <v>jw_samerkhaledmahmoudalkhateeb</v>
          </cell>
          <cell r="D354">
            <v>45574</v>
          </cell>
        </row>
        <row r="355">
          <cell r="C355" t="str">
            <v>jw_sandraaalaafawzialameh</v>
          </cell>
          <cell r="D355">
            <v>45516</v>
          </cell>
        </row>
        <row r="356">
          <cell r="C356" t="str">
            <v>Jw_sandymohammadmousaessa</v>
          </cell>
          <cell r="D356">
            <v>45585</v>
          </cell>
        </row>
        <row r="357">
          <cell r="C357" t="str">
            <v>jw_saraalhameed</v>
          </cell>
          <cell r="D357">
            <v>45596</v>
          </cell>
        </row>
        <row r="358">
          <cell r="C358" t="str">
            <v>jw_saramohammadsubhialzubi</v>
          </cell>
          <cell r="D358">
            <v>45574</v>
          </cell>
        </row>
        <row r="359">
          <cell r="C359" t="str">
            <v>jw_saraqasimsuleimanalnawafleh</v>
          </cell>
          <cell r="D359">
            <v>45585</v>
          </cell>
        </row>
        <row r="360">
          <cell r="C360" t="str">
            <v>jw_sarayousefahmadalabbadi</v>
          </cell>
          <cell r="D360">
            <v>45585</v>
          </cell>
        </row>
        <row r="361">
          <cell r="C361" t="str">
            <v>jw_sawsanmahmoudifhaidalmrashdeh</v>
          </cell>
          <cell r="D361">
            <v>45585</v>
          </cell>
        </row>
        <row r="362">
          <cell r="C362" t="str">
            <v>jw_sawsanmohammedibrahimsadaqa</v>
          </cell>
          <cell r="D362">
            <v>45574</v>
          </cell>
        </row>
        <row r="363">
          <cell r="C363" t="str">
            <v>jw_sereenmajedmohammadkhader</v>
          </cell>
          <cell r="D363">
            <v>45575</v>
          </cell>
        </row>
        <row r="364">
          <cell r="C364" t="str">
            <v>jw_serinaalkharabseh</v>
          </cell>
          <cell r="D364">
            <v>45596</v>
          </cell>
        </row>
        <row r="365">
          <cell r="C365" t="str">
            <v>jw_shahadmohammadabedalqadertolaib</v>
          </cell>
          <cell r="D365">
            <v>45595</v>
          </cell>
        </row>
        <row r="366">
          <cell r="C366" t="str">
            <v>jw_shahedaymanibrahimkaarawan</v>
          </cell>
          <cell r="D366">
            <v>45566</v>
          </cell>
        </row>
        <row r="367">
          <cell r="C367" t="str">
            <v>jw_shahedmohammedahmadalarnaout</v>
          </cell>
          <cell r="D367">
            <v>45566</v>
          </cell>
        </row>
        <row r="368">
          <cell r="C368" t="str">
            <v>jw_shahinmahmoudmohamedshahin</v>
          </cell>
          <cell r="D368">
            <v>45574</v>
          </cell>
        </row>
        <row r="369">
          <cell r="C369" t="str">
            <v>jw_shaimahassanmohammadamaireh</v>
          </cell>
          <cell r="D369">
            <v>45516</v>
          </cell>
        </row>
        <row r="370">
          <cell r="C370" t="str">
            <v>jw_shaimamohammadqasimalgarageret</v>
          </cell>
          <cell r="D370">
            <v>45574</v>
          </cell>
        </row>
        <row r="371">
          <cell r="C371" t="str">
            <v>jw_sharifmohammadahmadjaradat</v>
          </cell>
          <cell r="D371">
            <v>45595</v>
          </cell>
        </row>
        <row r="372">
          <cell r="C372" t="str">
            <v>jw_shirinmohammadizzeldeenqutishat</v>
          </cell>
          <cell r="D372">
            <v>45550</v>
          </cell>
        </row>
        <row r="373">
          <cell r="C373" t="str">
            <v>jw_sidrabader</v>
          </cell>
          <cell r="D373">
            <v>45597</v>
          </cell>
        </row>
        <row r="374">
          <cell r="C374" t="str">
            <v>jw_siwarabid</v>
          </cell>
          <cell r="D374">
            <v>45595</v>
          </cell>
        </row>
        <row r="375">
          <cell r="C375" t="str">
            <v>jw_somaiaahmadabdallahabumslam</v>
          </cell>
          <cell r="D375">
            <v>45571</v>
          </cell>
        </row>
        <row r="376">
          <cell r="C376" t="str">
            <v>jw_suhelaljabor</v>
          </cell>
          <cell r="D376">
            <v>45597</v>
          </cell>
        </row>
        <row r="377">
          <cell r="C377" t="str">
            <v>jwtaimaakareem</v>
          </cell>
          <cell r="D377">
            <v>45595</v>
          </cell>
        </row>
        <row r="378">
          <cell r="C378" t="str">
            <v>jw_taimaayousefasadaboyaman</v>
          </cell>
          <cell r="D378">
            <v>45585</v>
          </cell>
        </row>
        <row r="379">
          <cell r="C379" t="str">
            <v>jw_talaabdelrahmanhusseinsalameh</v>
          </cell>
          <cell r="D379">
            <v>45516</v>
          </cell>
        </row>
        <row r="380">
          <cell r="C380" t="str">
            <v>jw_talaalrab</v>
          </cell>
          <cell r="D380">
            <v>45595</v>
          </cell>
        </row>
        <row r="381">
          <cell r="C381" t="str">
            <v>jw_taladweikat</v>
          </cell>
          <cell r="D381">
            <v>45597</v>
          </cell>
        </row>
        <row r="382">
          <cell r="C382" t="str">
            <v>jw_talafadijaserdaabes</v>
          </cell>
          <cell r="D382">
            <v>45594</v>
          </cell>
        </row>
        <row r="383">
          <cell r="C383" t="str">
            <v>jw_talalabutayeh</v>
          </cell>
          <cell r="D383">
            <v>45595</v>
          </cell>
        </row>
        <row r="384">
          <cell r="C384" t="str">
            <v>jw_talalghunimat</v>
          </cell>
          <cell r="D384">
            <v>45597</v>
          </cell>
        </row>
        <row r="385">
          <cell r="C385" t="str">
            <v>jw_talebawad</v>
          </cell>
          <cell r="D385">
            <v>45595</v>
          </cell>
        </row>
        <row r="386">
          <cell r="C386" t="str">
            <v>jw_tamaraalkharabsheh</v>
          </cell>
          <cell r="D386">
            <v>45595</v>
          </cell>
        </row>
        <row r="387">
          <cell r="C387" t="str">
            <v>jw_tareqsuliman</v>
          </cell>
          <cell r="D387">
            <v>45596</v>
          </cell>
        </row>
        <row r="388">
          <cell r="C388" t="str">
            <v>jw_tasneemabualasal</v>
          </cell>
          <cell r="D388">
            <v>45596</v>
          </cell>
        </row>
        <row r="389">
          <cell r="C389" t="str">
            <v>jw_tasneemmustafaibrahimderbas</v>
          </cell>
          <cell r="D389">
            <v>45574</v>
          </cell>
        </row>
        <row r="390">
          <cell r="C390" t="str">
            <v>jw_tasnembassamaqelasfoor</v>
          </cell>
          <cell r="D390">
            <v>45574</v>
          </cell>
        </row>
        <row r="391">
          <cell r="C391" t="str">
            <v>jw_tasnimahmadabedalfattahalnsour</v>
          </cell>
          <cell r="D391">
            <v>45595</v>
          </cell>
        </row>
        <row r="392">
          <cell r="C392" t="str">
            <v>jw_tasnimjamaleldeinkhaleelorabi</v>
          </cell>
          <cell r="D392">
            <v>45574</v>
          </cell>
        </row>
        <row r="393">
          <cell r="C393" t="str">
            <v>jw_thaerabuqare</v>
          </cell>
          <cell r="D393">
            <v>45596</v>
          </cell>
        </row>
        <row r="394">
          <cell r="C394" t="str">
            <v>jw_thaerthaerbaniatta</v>
          </cell>
          <cell r="D394">
            <v>45575</v>
          </cell>
        </row>
        <row r="395">
          <cell r="C395" t="str">
            <v>jw_toqaalabed</v>
          </cell>
          <cell r="D395">
            <v>45595</v>
          </cell>
        </row>
        <row r="396">
          <cell r="C396" t="str">
            <v>jw_tuleentariqsadeqalasmar</v>
          </cell>
          <cell r="D396">
            <v>45574</v>
          </cell>
        </row>
        <row r="397">
          <cell r="C397" t="str">
            <v>jw_waedomarabedalhameedalkafrawi</v>
          </cell>
          <cell r="D397">
            <v>45595</v>
          </cell>
        </row>
        <row r="398">
          <cell r="C398" t="str">
            <v>jw_waelwalidkhaledabuhelal</v>
          </cell>
          <cell r="D398">
            <v>45574</v>
          </cell>
        </row>
        <row r="399">
          <cell r="C399" t="str">
            <v>jw_waseemmajdiabdelmonemnaji</v>
          </cell>
          <cell r="D399">
            <v>45571</v>
          </cell>
        </row>
        <row r="400">
          <cell r="C400" t="str">
            <v>jw_weamabdallah</v>
          </cell>
          <cell r="D400">
            <v>45597</v>
          </cell>
        </row>
        <row r="401">
          <cell r="C401" t="str">
            <v>jw_wesafmajedmohammadjamous</v>
          </cell>
          <cell r="D401">
            <v>45585</v>
          </cell>
        </row>
        <row r="402">
          <cell r="C402" t="str">
            <v>jw_woroodabdulfatahmohdelkaisi</v>
          </cell>
          <cell r="D402">
            <v>45516</v>
          </cell>
        </row>
        <row r="403">
          <cell r="C403" t="str">
            <v>jw_yahyasulaimanmahmoudalshiab</v>
          </cell>
          <cell r="D403">
            <v>45574</v>
          </cell>
        </row>
        <row r="404">
          <cell r="C404" t="str">
            <v>jw_yaqoutjaserahmadmasadeh</v>
          </cell>
          <cell r="D404">
            <v>45585</v>
          </cell>
        </row>
        <row r="405">
          <cell r="C405" t="str">
            <v>jw_yaramohdghassanahidabughazal</v>
          </cell>
          <cell r="D405">
            <v>45566</v>
          </cell>
        </row>
        <row r="406">
          <cell r="C406" t="str">
            <v>jw_yararaedmustafaalhalbouni</v>
          </cell>
          <cell r="D406">
            <v>45494</v>
          </cell>
        </row>
        <row r="407">
          <cell r="C407" t="str">
            <v>jw_yasmeenalshalabi</v>
          </cell>
          <cell r="D407">
            <v>45597</v>
          </cell>
        </row>
        <row r="408">
          <cell r="C408" t="str">
            <v>jw_yasmeenbadwan</v>
          </cell>
          <cell r="D408">
            <v>45596</v>
          </cell>
        </row>
        <row r="409">
          <cell r="C409" t="str">
            <v>jw_yazanabedalhameedabdulraheemalslamat</v>
          </cell>
          <cell r="D409">
            <v>45571</v>
          </cell>
        </row>
        <row r="410">
          <cell r="C410" t="str">
            <v>jw_yazanakramissaalsadi</v>
          </cell>
          <cell r="D410">
            <v>45585</v>
          </cell>
        </row>
        <row r="411">
          <cell r="C411" t="str">
            <v>jw_yazanalsalahat</v>
          </cell>
          <cell r="D411">
            <v>45596</v>
          </cell>
        </row>
        <row r="412">
          <cell r="C412" t="str">
            <v>jw_yazanjehadatefabukhamseh</v>
          </cell>
          <cell r="D412">
            <v>45574</v>
          </cell>
        </row>
        <row r="413">
          <cell r="C413" t="str">
            <v>Jw_yazansubeh</v>
          </cell>
          <cell r="D413">
            <v>45595</v>
          </cell>
        </row>
        <row r="414">
          <cell r="C414" t="str">
            <v>Jw_yazeedalassaf</v>
          </cell>
          <cell r="D414">
            <v>45597</v>
          </cell>
        </row>
        <row r="415">
          <cell r="C415" t="str">
            <v>jw_yazeedjnobehammadsadeer</v>
          </cell>
          <cell r="D415">
            <v>45574</v>
          </cell>
        </row>
        <row r="416">
          <cell r="C416" t="str">
            <v>jw_yousefahmadmustafakanaan</v>
          </cell>
          <cell r="D416">
            <v>45566</v>
          </cell>
        </row>
        <row r="417">
          <cell r="C417" t="str">
            <v>jw_yousefalsuleiman</v>
          </cell>
          <cell r="D417">
            <v>45597</v>
          </cell>
        </row>
        <row r="418">
          <cell r="C418" t="str">
            <v>jw_yousefghassanmmzubyan</v>
          </cell>
          <cell r="D418">
            <v>45585</v>
          </cell>
        </row>
        <row r="419">
          <cell r="C419" t="str">
            <v>jw_yousefokasha</v>
          </cell>
          <cell r="D419">
            <v>45585</v>
          </cell>
        </row>
        <row r="420">
          <cell r="C420" t="str">
            <v>Jw_yousefothmanhumaidi</v>
          </cell>
          <cell r="D420">
            <v>45585</v>
          </cell>
        </row>
        <row r="421">
          <cell r="C421" t="str">
            <v>jw_yousefothmanyousefaleyaseh</v>
          </cell>
          <cell r="D421">
            <v>45585</v>
          </cell>
        </row>
        <row r="422">
          <cell r="C422" t="str">
            <v>jw_yousefsaedmohammedshatara</v>
          </cell>
          <cell r="D422">
            <v>45585</v>
          </cell>
        </row>
        <row r="423">
          <cell r="C423" t="str">
            <v>jw_zaidabujbara</v>
          </cell>
          <cell r="D423">
            <v>45596</v>
          </cell>
        </row>
        <row r="424">
          <cell r="C424" t="str">
            <v>jw_zaidalheyari</v>
          </cell>
          <cell r="D424">
            <v>45599</v>
          </cell>
        </row>
        <row r="425">
          <cell r="C425" t="str">
            <v>jw_zaidaliabdelkarimalkhayat</v>
          </cell>
          <cell r="D425">
            <v>45585</v>
          </cell>
        </row>
        <row r="426">
          <cell r="C426" t="str">
            <v>jw_zaidalqalawi</v>
          </cell>
          <cell r="D426">
            <v>45599</v>
          </cell>
        </row>
        <row r="427">
          <cell r="C427" t="str">
            <v>jw_zaidmahmoudmohammadabualzainat</v>
          </cell>
          <cell r="D427">
            <v>45574</v>
          </cell>
        </row>
        <row r="428">
          <cell r="C428" t="str">
            <v>jw_zaidkhaledmohammadhabbas</v>
          </cell>
          <cell r="D428">
            <v>45517</v>
          </cell>
        </row>
        <row r="429">
          <cell r="C429" t="str">
            <v>jw_zaidkhattab</v>
          </cell>
          <cell r="D429">
            <v>45597</v>
          </cell>
        </row>
        <row r="430">
          <cell r="C430" t="str">
            <v>jw_zaidmohammadahmadalbtoush</v>
          </cell>
          <cell r="D430">
            <v>45516</v>
          </cell>
        </row>
        <row r="431">
          <cell r="C431" t="str">
            <v>jw_zainthabet</v>
          </cell>
          <cell r="D431">
            <v>45596</v>
          </cell>
        </row>
        <row r="432">
          <cell r="C432" t="str">
            <v>jw_zainabalnasarat</v>
          </cell>
          <cell r="D432">
            <v>45595</v>
          </cell>
        </row>
        <row r="433">
          <cell r="C433" t="str">
            <v>jw_zayedsenan</v>
          </cell>
          <cell r="D433">
            <v>45597</v>
          </cell>
        </row>
        <row r="434">
          <cell r="C434" t="str">
            <v>jw_ziadaldraawi</v>
          </cell>
          <cell r="D434">
            <v>45595</v>
          </cell>
        </row>
        <row r="435">
          <cell r="C435" t="str">
            <v>jw_haneenalshanty</v>
          </cell>
          <cell r="D435">
            <v>45585</v>
          </cell>
        </row>
        <row r="436">
          <cell r="C436" t="str">
            <v>jw_lamaalsabbagh</v>
          </cell>
          <cell r="D436">
            <v>45597</v>
          </cell>
        </row>
        <row r="437">
          <cell r="C437" t="str">
            <v>jw_layanalramaneh</v>
          </cell>
          <cell r="D437">
            <v>45609</v>
          </cell>
        </row>
        <row r="438">
          <cell r="C438" t="str">
            <v>jw_tojanbukhari</v>
          </cell>
          <cell r="D438">
            <v>45609</v>
          </cell>
        </row>
        <row r="439">
          <cell r="C439" t="str">
            <v>jw_yasmeenalkhraishah</v>
          </cell>
          <cell r="D439">
            <v>45609</v>
          </cell>
        </row>
        <row r="440">
          <cell r="C440" t="str">
            <v>jw_ajyadoduibat</v>
          </cell>
          <cell r="D440">
            <v>45609</v>
          </cell>
        </row>
        <row r="441">
          <cell r="C441" t="str">
            <v>jw_aseelalzzeh</v>
          </cell>
          <cell r="D441">
            <v>45609</v>
          </cell>
        </row>
        <row r="442">
          <cell r="C442" t="str">
            <v>jw_maysamalasmar</v>
          </cell>
          <cell r="D442">
            <v>45609</v>
          </cell>
        </row>
        <row r="443">
          <cell r="C443" t="str">
            <v>jw_nancyalajarmah</v>
          </cell>
          <cell r="D443">
            <v>45609</v>
          </cell>
        </row>
        <row r="444">
          <cell r="C444" t="str">
            <v>jw_saradabbagh</v>
          </cell>
          <cell r="D444">
            <v>45609</v>
          </cell>
        </row>
        <row r="445">
          <cell r="C445" t="str">
            <v>jw_laraalghandour</v>
          </cell>
          <cell r="D445">
            <v>45609</v>
          </cell>
        </row>
        <row r="446">
          <cell r="C446" t="str">
            <v>jw_marwamuhawsh</v>
          </cell>
          <cell r="D446">
            <v>45609</v>
          </cell>
        </row>
        <row r="447">
          <cell r="C447" t="str">
            <v>jw_narimankhaled</v>
          </cell>
          <cell r="D447">
            <v>45609</v>
          </cell>
        </row>
        <row r="448">
          <cell r="C448" t="str">
            <v>jw_razannaserdiababdelqader</v>
          </cell>
          <cell r="D448">
            <v>45609</v>
          </cell>
        </row>
        <row r="449">
          <cell r="C449" t="str">
            <v>jw_khaledalmahadeen</v>
          </cell>
          <cell r="D449">
            <v>45609</v>
          </cell>
        </row>
        <row r="450">
          <cell r="C450" t="str">
            <v>jw_ammarkhalil</v>
          </cell>
          <cell r="D450">
            <v>45609</v>
          </cell>
        </row>
        <row r="451">
          <cell r="C451" t="str">
            <v>jw_hassanshroof</v>
          </cell>
          <cell r="D451">
            <v>45609</v>
          </cell>
        </row>
        <row r="452">
          <cell r="C452" t="str">
            <v>jw_mohammadalhaj</v>
          </cell>
          <cell r="D452">
            <v>45609</v>
          </cell>
        </row>
        <row r="453">
          <cell r="C453" t="str">
            <v>jw_mohammadalenezat</v>
          </cell>
          <cell r="D453">
            <v>45609</v>
          </cell>
        </row>
        <row r="454">
          <cell r="C454" t="str">
            <v>jw_rashedqatameen</v>
          </cell>
          <cell r="D454">
            <v>45609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B83-6D51-440F-84B1-CAA041026549}">
  <dimension ref="A2:J18"/>
  <sheetViews>
    <sheetView workbookViewId="0">
      <selection activeCell="B8" sqref="B8"/>
    </sheetView>
  </sheetViews>
  <sheetFormatPr defaultRowHeight="14.4"/>
  <cols>
    <col min="2" max="2" width="10.6640625" bestFit="1" customWidth="1"/>
    <col min="3" max="9" width="0" hidden="1" customWidth="1"/>
  </cols>
  <sheetData>
    <row r="2" spans="1:10">
      <c r="A2" s="9" t="s">
        <v>39</v>
      </c>
      <c r="B2" s="9" t="s">
        <v>46</v>
      </c>
    </row>
    <row r="3" spans="1:10">
      <c r="A3" s="17" t="s">
        <v>47</v>
      </c>
      <c r="B3" s="44" t="s">
        <v>48</v>
      </c>
    </row>
    <row r="4" spans="1:10">
      <c r="A4" s="12" t="s">
        <v>41</v>
      </c>
      <c r="B4" s="12" t="s">
        <v>49</v>
      </c>
    </row>
    <row r="5" spans="1:10">
      <c r="A5" s="8" t="s">
        <v>42</v>
      </c>
      <c r="B5" s="8" t="s">
        <v>50</v>
      </c>
    </row>
    <row r="6" spans="1:10">
      <c r="A6" s="11" t="s">
        <v>51</v>
      </c>
      <c r="B6" s="11" t="s">
        <v>52</v>
      </c>
    </row>
    <row r="7" spans="1:10">
      <c r="A7" s="18" t="s">
        <v>43</v>
      </c>
      <c r="B7" s="18" t="s">
        <v>53</v>
      </c>
    </row>
    <row r="8" spans="1:10">
      <c r="A8" s="17" t="s">
        <v>54</v>
      </c>
      <c r="B8" s="17" t="s">
        <v>55</v>
      </c>
    </row>
    <row r="9" spans="1:10">
      <c r="A9" s="15" t="s">
        <v>56</v>
      </c>
      <c r="B9" s="15" t="s">
        <v>57</v>
      </c>
    </row>
    <row r="10" spans="1:10">
      <c r="A10" s="15" t="s">
        <v>44</v>
      </c>
      <c r="B10" s="15" t="s">
        <v>58</v>
      </c>
    </row>
    <row r="11" spans="1:10">
      <c r="A11" s="14" t="s">
        <v>59</v>
      </c>
      <c r="B11" s="14" t="s">
        <v>60</v>
      </c>
    </row>
    <row r="12" spans="1:10">
      <c r="A12" s="13" t="s">
        <v>61</v>
      </c>
      <c r="B12" s="13" t="s">
        <v>62</v>
      </c>
    </row>
    <row r="13" spans="1:10">
      <c r="A13" s="10" t="s">
        <v>45</v>
      </c>
      <c r="B13" s="10" t="s">
        <v>63</v>
      </c>
    </row>
    <row r="14" spans="1:10">
      <c r="A14" s="6" t="s">
        <v>40</v>
      </c>
      <c r="B14" s="6" t="s">
        <v>40</v>
      </c>
    </row>
    <row r="16" spans="1:10" ht="15.6">
      <c r="A16" s="27" t="s">
        <v>326</v>
      </c>
      <c r="B16" s="21" t="s">
        <v>327</v>
      </c>
      <c r="C16" s="21" t="s">
        <v>40</v>
      </c>
      <c r="D16" s="21" t="s">
        <v>40</v>
      </c>
      <c r="E16" s="21" t="s">
        <v>49</v>
      </c>
      <c r="F16" s="21" t="s">
        <v>49</v>
      </c>
      <c r="G16" s="21" t="s">
        <v>49</v>
      </c>
      <c r="H16" s="21" t="s">
        <v>49</v>
      </c>
      <c r="I16" s="21" t="s">
        <v>49</v>
      </c>
      <c r="J16" s="7">
        <f t="shared" ref="J16" si="0">COUNTIF(C16:I16,"OFF")</f>
        <v>2</v>
      </c>
    </row>
    <row r="17" spans="1:10" ht="15.6">
      <c r="A17" s="27" t="s">
        <v>568</v>
      </c>
      <c r="B17" s="21" t="s">
        <v>569</v>
      </c>
      <c r="C17" s="21" t="s">
        <v>676</v>
      </c>
      <c r="D17" s="21" t="s">
        <v>676</v>
      </c>
      <c r="E17" s="21" t="s">
        <v>676</v>
      </c>
      <c r="F17" s="21" t="s">
        <v>40</v>
      </c>
      <c r="G17" s="21" t="s">
        <v>676</v>
      </c>
      <c r="H17" s="21" t="s">
        <v>676</v>
      </c>
      <c r="I17" s="21" t="s">
        <v>40</v>
      </c>
      <c r="J17" s="7">
        <f>COUNTIF(C17:I17,"OFF")</f>
        <v>2</v>
      </c>
    </row>
    <row r="18" spans="1:10" ht="15.6">
      <c r="A18" s="34" t="s">
        <v>27</v>
      </c>
      <c r="B18" s="1" t="s">
        <v>28</v>
      </c>
      <c r="C18" s="4" t="s">
        <v>63</v>
      </c>
      <c r="D18" s="4" t="s">
        <v>63</v>
      </c>
      <c r="E18" s="4" t="s">
        <v>40</v>
      </c>
      <c r="F18" s="4" t="s">
        <v>40</v>
      </c>
      <c r="G18" s="4" t="s">
        <v>63</v>
      </c>
      <c r="H18" s="4" t="s">
        <v>63</v>
      </c>
      <c r="I18" s="4" t="s">
        <v>63</v>
      </c>
      <c r="J18" s="7">
        <f>COUNTIF(A18:I18,"OFF")</f>
        <v>2</v>
      </c>
    </row>
  </sheetData>
  <sheetProtection algorithmName="SHA-512" hashValue="FDfCSWuPlJphibAXmYwkK6IxKXLvGKO5fcsM/XaICgdB5xGhSa9nBCJI75rgLNYsbSmnrOtBP2pcnHYOUglvaQ==" saltValue="/00Qja0any9Zn+cRdJsR/Q==" spinCount="100000" sheet="1" formatCells="0" formatColumns="0" formatRows="0" insertColumns="0" insertRows="0" insertHyperlinks="0" deleteColumns="0" deleteRows="0" sort="0" autoFilter="0" pivotTables="0"/>
  <conditionalFormatting sqref="A16">
    <cfRule type="duplicateValues" dxfId="532" priority="33"/>
  </conditionalFormatting>
  <conditionalFormatting sqref="A17">
    <cfRule type="duplicateValues" dxfId="531" priority="21"/>
  </conditionalFormatting>
  <conditionalFormatting sqref="A9:B9">
    <cfRule type="containsText" dxfId="530" priority="69" operator="containsText" text="12:00-21:00">
      <formula>NOT(ISERROR(SEARCH("12:00-21:00",A9)))</formula>
    </cfRule>
    <cfRule type="containsText" dxfId="529" priority="68" operator="containsText" text="13:00-22:00">
      <formula>NOT(ISERROR(SEARCH("13:00-22:00",A9)))</formula>
    </cfRule>
    <cfRule type="containsText" dxfId="528" priority="66" operator="containsText" text="15:00-00:00">
      <formula>NOT(ISERROR(SEARCH("15:00-00:00",A9)))</formula>
    </cfRule>
    <cfRule type="containsText" dxfId="527" priority="65" operator="containsText" text="16:00-01:00">
      <formula>NOT(ISERROR(SEARCH("16:00-01:00",A9)))</formula>
    </cfRule>
    <cfRule type="containsText" dxfId="526" priority="75" operator="containsText" text="off">
      <formula>NOT(ISERROR(SEARCH("off",A9)))</formula>
    </cfRule>
    <cfRule type="containsText" dxfId="525" priority="67" operator="containsText" text="14:00-23:00">
      <formula>NOT(ISERROR(SEARCH("14:00-23:00",A9)))</formula>
    </cfRule>
    <cfRule type="containsText" dxfId="524" priority="70" operator="containsText" text="11:00-20:00">
      <formula>NOT(ISERROR(SEARCH("11:00-20:00",A9)))</formula>
    </cfRule>
    <cfRule type="containsText" dxfId="523" priority="71" operator="containsText" text="09:00-18:00">
      <formula>NOT(ISERROR(SEARCH("09:00-18:00",A9)))</formula>
    </cfRule>
    <cfRule type="containsText" dxfId="522" priority="72" operator="containsText" text="10:00-19:00">
      <formula>NOT(ISERROR(SEARCH("10:00-19:00",A9)))</formula>
    </cfRule>
    <cfRule type="containsText" dxfId="521" priority="73" operator="containsText" text="09:00-18:00">
      <formula>NOT(ISERROR(SEARCH("09:00-18:00",A9)))</formula>
    </cfRule>
    <cfRule type="containsText" dxfId="520" priority="74" operator="containsText" text="08:00-17:00">
      <formula>NOT(ISERROR(SEARCH("08:00-17:00",A9)))</formula>
    </cfRule>
  </conditionalFormatting>
  <conditionalFormatting sqref="B8">
    <cfRule type="containsText" dxfId="519" priority="64" operator="containsText" text="off">
      <formula>NOT(ISERROR(SEARCH("off",B8)))</formula>
    </cfRule>
    <cfRule type="containsText" dxfId="518" priority="63" operator="containsText" text="08:00-17:00">
      <formula>NOT(ISERROR(SEARCH("08:00-17:00",B8)))</formula>
    </cfRule>
    <cfRule type="containsText" dxfId="517" priority="62" operator="containsText" text="09:00-18:00">
      <formula>NOT(ISERROR(SEARCH("09:00-18:00",B8)))</formula>
    </cfRule>
    <cfRule type="containsText" dxfId="516" priority="61" operator="containsText" text="10:00-19:00">
      <formula>NOT(ISERROR(SEARCH("10:00-19:00",B8)))</formula>
    </cfRule>
    <cfRule type="containsText" dxfId="515" priority="60" operator="containsText" text="09:00-18:00">
      <formula>NOT(ISERROR(SEARCH("09:00-18:00",B8)))</formula>
    </cfRule>
    <cfRule type="containsText" dxfId="514" priority="58" operator="containsText" text="12:00-21:00">
      <formula>NOT(ISERROR(SEARCH("12:00-21:00",B8)))</formula>
    </cfRule>
    <cfRule type="containsText" dxfId="513" priority="57" operator="containsText" text="13:00-22:00">
      <formula>NOT(ISERROR(SEARCH("13:00-22:00",B8)))</formula>
    </cfRule>
    <cfRule type="containsText" dxfId="512" priority="56" operator="containsText" text="14:00-23:00">
      <formula>NOT(ISERROR(SEARCH("14:00-23:00",B8)))</formula>
    </cfRule>
    <cfRule type="containsText" dxfId="511" priority="55" operator="containsText" text="15:00-00:00">
      <formula>NOT(ISERROR(SEARCH("15:00-00:00",B8)))</formula>
    </cfRule>
    <cfRule type="containsText" dxfId="510" priority="54" operator="containsText" text="16:00-01:00">
      <formula>NOT(ISERROR(SEARCH("16:00-01:00",B8)))</formula>
    </cfRule>
    <cfRule type="containsText" dxfId="509" priority="53" operator="containsText" text="15:00-00:00">
      <formula>NOT(ISERROR(SEARCH("15:00-00:00",B8)))</formula>
    </cfRule>
    <cfRule type="containsText" dxfId="508" priority="51" operator="containsText" text="18:00-03:00">
      <formula>NOT(ISERROR(SEARCH("18:00-03:00",B8)))</formula>
    </cfRule>
    <cfRule type="containsText" dxfId="507" priority="50" operator="containsText" text="19:00-04:00">
      <formula>NOT(ISERROR(SEARCH("19:00-04:00",B8)))</formula>
    </cfRule>
    <cfRule type="containsText" dxfId="506" priority="49" operator="containsText" text="23:00-08:00">
      <formula>NOT(ISERROR(SEARCH("23:00-08:00",B8)))</formula>
    </cfRule>
    <cfRule type="containsText" dxfId="505" priority="48" operator="containsText" text="14:00-23:00">
      <formula>NOT(ISERROR(SEARCH("14:00-23:00",B8)))</formula>
    </cfRule>
    <cfRule type="containsText" dxfId="504" priority="52" operator="containsText" text="17:00-02:00">
      <formula>NOT(ISERROR(SEARCH("17:00-02:00",B8)))</formula>
    </cfRule>
    <cfRule type="containsText" dxfId="503" priority="59" operator="containsText" text="11:00-20:00">
      <formula>NOT(ISERROR(SEARCH("11:00-20:00",B8)))</formula>
    </cfRule>
  </conditionalFormatting>
  <conditionalFormatting sqref="B10">
    <cfRule type="containsText" dxfId="502" priority="42" operator="containsText" text="11:00-20:00">
      <formula>NOT(ISERROR(SEARCH("11:00-20:00",B10)))</formula>
    </cfRule>
    <cfRule type="containsText" dxfId="501" priority="43" operator="containsText" text="09:00-18:00">
      <formula>NOT(ISERROR(SEARCH("09:00-18:00",B10)))</formula>
    </cfRule>
    <cfRule type="containsText" dxfId="500" priority="36" operator="containsText" text="15:00-00:00">
      <formula>NOT(ISERROR(SEARCH("15:00-00:00",B10)))</formula>
    </cfRule>
    <cfRule type="containsText" dxfId="499" priority="45" operator="containsText" text="09:00-18:00">
      <formula>NOT(ISERROR(SEARCH("09:00-18:00",B10)))</formula>
    </cfRule>
    <cfRule type="containsText" dxfId="498" priority="46" operator="containsText" text="08:00-17:00">
      <formula>NOT(ISERROR(SEARCH("08:00-17:00",B10)))</formula>
    </cfRule>
    <cfRule type="containsText" dxfId="497" priority="47" operator="containsText" text="off">
      <formula>NOT(ISERROR(SEARCH("off",B10)))</formula>
    </cfRule>
    <cfRule type="containsText" dxfId="496" priority="44" operator="containsText" text="10:00-19:00">
      <formula>NOT(ISERROR(SEARCH("10:00-19:00",B10)))</formula>
    </cfRule>
    <cfRule type="containsText" dxfId="495" priority="35" operator="containsText" text="17:00-02:00">
      <formula>NOT(ISERROR(SEARCH("17:00-02:00",B10)))</formula>
    </cfRule>
    <cfRule type="containsText" dxfId="494" priority="37" operator="containsText" text="16:00-01:00">
      <formula>NOT(ISERROR(SEARCH("16:00-01:00",B10)))</formula>
    </cfRule>
    <cfRule type="containsText" dxfId="493" priority="38" operator="containsText" text="15:00-00:00">
      <formula>NOT(ISERROR(SEARCH("15:00-00:00",B10)))</formula>
    </cfRule>
    <cfRule type="containsText" dxfId="492" priority="39" operator="containsText" text="14:00-23:00">
      <formula>NOT(ISERROR(SEARCH("14:00-23:00",B10)))</formula>
    </cfRule>
    <cfRule type="containsText" dxfId="491" priority="40" operator="containsText" text="13:00-22:00">
      <formula>NOT(ISERROR(SEARCH("13:00-22:00",B10)))</formula>
    </cfRule>
    <cfRule type="containsText" dxfId="490" priority="41" operator="containsText" text="12:00-21:00">
      <formula>NOT(ISERROR(SEARCH("12:00-21:00",B10)))</formula>
    </cfRule>
  </conditionalFormatting>
  <conditionalFormatting sqref="B18">
    <cfRule type="duplicateValues" dxfId="489" priority="1"/>
  </conditionalFormatting>
  <conditionalFormatting sqref="C16:I17">
    <cfRule type="containsText" dxfId="488" priority="15" operator="containsText" text="23:00-08:00">
      <formula>NOT(ISERROR(SEARCH("23:00-08:00",C16)))</formula>
    </cfRule>
    <cfRule type="containsText" dxfId="487" priority="14" operator="containsText" text="17:00-02:00">
      <formula>NOT(ISERROR(SEARCH("17:00-02:00",C16)))</formula>
    </cfRule>
    <cfRule type="containsText" dxfId="486" priority="13" operator="containsText" text="23:00-08:00">
      <formula>NOT(ISERROR(SEARCH("23:00-08:00",C16)))</formula>
    </cfRule>
    <cfRule type="containsText" dxfId="485" priority="12" operator="containsText" text="16:00-01:00">
      <formula>NOT(ISERROR(SEARCH("16:00-01:00",C16)))</formula>
    </cfRule>
    <cfRule type="containsText" dxfId="484" priority="11" operator="containsText" text="15:00-00:00">
      <formula>NOT(ISERROR(SEARCH("15:00-00:00",C16)))</formula>
    </cfRule>
    <cfRule type="containsText" dxfId="483" priority="17" operator="containsText" text="12:00-21:00">
      <formula>NOT(ISERROR(SEARCH("12:00-21:00",C16)))</formula>
    </cfRule>
    <cfRule type="containsText" dxfId="482" priority="20" operator="containsText" text="08:00-17:00">
      <formula>NOT(ISERROR(SEARCH("08:00-17:00",C16)))</formula>
    </cfRule>
    <cfRule type="containsText" dxfId="481" priority="19" operator="containsText" text="09:00-18:00">
      <formula>NOT(ISERROR(SEARCH("09:00-18:00",C16)))</formula>
    </cfRule>
    <cfRule type="containsText" dxfId="480" priority="18" operator="containsText" text="11:00-20:00">
      <formula>NOT(ISERROR(SEARCH("11:00-20:00",C16)))</formula>
    </cfRule>
    <cfRule type="containsText" dxfId="479" priority="22" operator="containsText" text="OFF">
      <formula>NOT(ISERROR(SEARCH("OFF",C16)))</formula>
    </cfRule>
    <cfRule type="containsText" dxfId="478" priority="16" operator="containsText" text="14:00-23:00">
      <formula>NOT(ISERROR(SEARCH("14:00-23:00",C16)))</formula>
    </cfRule>
  </conditionalFormatting>
  <conditionalFormatting sqref="C18:I18">
    <cfRule type="containsText" dxfId="477" priority="10" operator="containsText" text="off">
      <formula>NOT(ISERROR(SEARCH("off",C18)))</formula>
    </cfRule>
    <cfRule type="containsText" dxfId="476" priority="8" operator="containsText" text="OFF">
      <formula>NOT(ISERROR(SEARCH("OFF",C18)))</formula>
    </cfRule>
    <cfRule type="containsText" dxfId="475" priority="7" operator="containsText" text="8:00-17:00">
      <formula>NOT(ISERROR(SEARCH("8:00-17:00",C18)))</formula>
    </cfRule>
    <cfRule type="containsText" dxfId="474" priority="6" operator="containsText" text="11:00-20:00">
      <formula>NOT(ISERROR(SEARCH("11:00-20:00",C18)))</formula>
    </cfRule>
    <cfRule type="containsText" dxfId="473" priority="5" operator="containsText" text="12:00-21:00">
      <formula>NOT(ISERROR(SEARCH("12:00-21:00",C18)))</formula>
    </cfRule>
    <cfRule type="containsText" dxfId="472" priority="4" operator="containsText" text="14:00-23:00">
      <formula>NOT(ISERROR(SEARCH("14:00-23:00",C18)))</formula>
    </cfRule>
    <cfRule type="containsText" dxfId="471" priority="3" operator="containsText" text="17:00-02:00">
      <formula>NOT(ISERROR(SEARCH("17:00-02:00",C18)))</formula>
    </cfRule>
    <cfRule type="containsText" dxfId="470" priority="2" operator="containsText" text="23:00-08:00">
      <formula>NOT(ISERROR(SEARCH("23:00-08:00",C18)))</formula>
    </cfRule>
    <cfRule type="containsText" dxfId="469" priority="9" operator="containsText" text="OFF">
      <formula>NOT(ISERROR(SEARCH("OFF",C18)))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E0B4-27F3-4F7D-BAA5-E36AD140E45E}">
  <dimension ref="A1:J304"/>
  <sheetViews>
    <sheetView tabSelected="1" workbookViewId="0">
      <selection activeCell="O7" sqref="O7"/>
    </sheetView>
  </sheetViews>
  <sheetFormatPr defaultRowHeight="14.4"/>
  <cols>
    <col min="1" max="1" width="12.21875" bestFit="1" customWidth="1"/>
    <col min="2" max="2" width="56" style="7" bestFit="1" customWidth="1"/>
    <col min="3" max="3" width="44.77734375" style="7" hidden="1" customWidth="1"/>
    <col min="4" max="10" width="10.6640625" style="38" bestFit="1" customWidth="1"/>
  </cols>
  <sheetData>
    <row r="1" spans="1:10">
      <c r="D1" s="43" t="s">
        <v>65</v>
      </c>
      <c r="E1" s="43" t="s">
        <v>66</v>
      </c>
      <c r="F1" s="43" t="s">
        <v>67</v>
      </c>
      <c r="G1" s="43" t="s">
        <v>68</v>
      </c>
      <c r="H1" s="43" t="s">
        <v>69</v>
      </c>
      <c r="I1" s="43" t="s">
        <v>70</v>
      </c>
      <c r="J1" s="43" t="s">
        <v>71</v>
      </c>
    </row>
    <row r="2" spans="1:10" ht="15.6">
      <c r="A2" s="39" t="s">
        <v>756</v>
      </c>
      <c r="B2" s="39" t="s">
        <v>0</v>
      </c>
      <c r="C2" s="39" t="s">
        <v>757</v>
      </c>
      <c r="D2" s="43">
        <v>45613</v>
      </c>
      <c r="E2" s="43">
        <v>45614</v>
      </c>
      <c r="F2" s="43">
        <v>45615</v>
      </c>
      <c r="G2" s="43">
        <v>45616</v>
      </c>
      <c r="H2" s="43">
        <v>45617</v>
      </c>
      <c r="I2" s="43">
        <v>45618</v>
      </c>
      <c r="J2" s="43">
        <v>45619</v>
      </c>
    </row>
    <row r="3" spans="1:10" ht="15.6">
      <c r="A3" s="45">
        <f>VLOOKUP(C3,[1]Sheet1!$C:$D,2,0)</f>
        <v>45595</v>
      </c>
      <c r="B3" s="16" t="s">
        <v>72</v>
      </c>
      <c r="C3" s="41" t="s">
        <v>73</v>
      </c>
      <c r="D3" s="9" t="s">
        <v>46</v>
      </c>
      <c r="E3" s="9" t="s">
        <v>46</v>
      </c>
      <c r="F3" s="9" t="s">
        <v>46</v>
      </c>
      <c r="G3" s="9" t="s">
        <v>46</v>
      </c>
      <c r="H3" s="35" t="s">
        <v>40</v>
      </c>
      <c r="I3" s="35" t="s">
        <v>40</v>
      </c>
      <c r="J3" s="9" t="s">
        <v>46</v>
      </c>
    </row>
    <row r="4" spans="1:10" ht="15.6">
      <c r="A4" s="45">
        <f>VLOOKUP(C4,[1]Sheet1!$C:$D,2,0)</f>
        <v>45595</v>
      </c>
      <c r="B4" s="16" t="s">
        <v>74</v>
      </c>
      <c r="C4" s="40" t="s">
        <v>75</v>
      </c>
      <c r="D4" s="9" t="s">
        <v>46</v>
      </c>
      <c r="E4" s="9" t="s">
        <v>46</v>
      </c>
      <c r="F4" s="9" t="s">
        <v>46</v>
      </c>
      <c r="G4" s="9" t="s">
        <v>46</v>
      </c>
      <c r="H4" s="35" t="s">
        <v>40</v>
      </c>
      <c r="I4" s="35" t="s">
        <v>40</v>
      </c>
      <c r="J4" s="9" t="s">
        <v>46</v>
      </c>
    </row>
    <row r="5" spans="1:10" ht="15.6">
      <c r="A5" s="45">
        <f>VLOOKUP(C5,[1]Sheet1!$C:$D,2,0)</f>
        <v>45596</v>
      </c>
      <c r="B5" s="16" t="s">
        <v>76</v>
      </c>
      <c r="C5" s="40" t="s">
        <v>77</v>
      </c>
      <c r="D5" s="9" t="s">
        <v>46</v>
      </c>
      <c r="E5" s="9" t="s">
        <v>46</v>
      </c>
      <c r="F5" s="9" t="s">
        <v>46</v>
      </c>
      <c r="G5" s="9" t="s">
        <v>46</v>
      </c>
      <c r="H5" s="35" t="s">
        <v>40</v>
      </c>
      <c r="I5" s="35" t="s">
        <v>40</v>
      </c>
      <c r="J5" s="9" t="s">
        <v>46</v>
      </c>
    </row>
    <row r="6" spans="1:10" ht="15.6">
      <c r="A6" s="45">
        <f>VLOOKUP(C6,[1]Sheet1!$C:$D,2,0)</f>
        <v>45597</v>
      </c>
      <c r="B6" s="16" t="s">
        <v>78</v>
      </c>
      <c r="C6" s="40" t="s">
        <v>79</v>
      </c>
      <c r="D6" s="35" t="s">
        <v>40</v>
      </c>
      <c r="E6" s="35" t="s">
        <v>40</v>
      </c>
      <c r="F6" s="9" t="s">
        <v>46</v>
      </c>
      <c r="G6" s="9" t="s">
        <v>46</v>
      </c>
      <c r="H6" s="9" t="s">
        <v>46</v>
      </c>
      <c r="I6" s="9" t="s">
        <v>46</v>
      </c>
      <c r="J6" s="9" t="s">
        <v>46</v>
      </c>
    </row>
    <row r="7" spans="1:10" ht="15.6">
      <c r="A7" s="45">
        <f>VLOOKUP(C7,[1]Sheet1!$C:$D,2,0)</f>
        <v>45566</v>
      </c>
      <c r="B7" s="46" t="s">
        <v>80</v>
      </c>
      <c r="C7" s="1" t="s">
        <v>81</v>
      </c>
      <c r="D7" s="12" t="s">
        <v>49</v>
      </c>
      <c r="E7" s="12" t="s">
        <v>49</v>
      </c>
      <c r="F7" s="35" t="s">
        <v>40</v>
      </c>
      <c r="G7" s="35" t="s">
        <v>40</v>
      </c>
      <c r="H7" s="8" t="s">
        <v>50</v>
      </c>
      <c r="I7" s="8" t="s">
        <v>50</v>
      </c>
      <c r="J7" s="8" t="s">
        <v>50</v>
      </c>
    </row>
    <row r="8" spans="1:10" ht="15.6">
      <c r="A8" s="45">
        <f>VLOOKUP(C8,[1]Sheet1!$C:$D,2,0)</f>
        <v>45585</v>
      </c>
      <c r="B8" s="16" t="s">
        <v>82</v>
      </c>
      <c r="C8" s="40" t="s">
        <v>83</v>
      </c>
      <c r="D8" s="9" t="s">
        <v>46</v>
      </c>
      <c r="E8" s="9" t="s">
        <v>46</v>
      </c>
      <c r="F8" s="9" t="s">
        <v>46</v>
      </c>
      <c r="G8" s="9" t="s">
        <v>46</v>
      </c>
      <c r="H8" s="9" t="s">
        <v>46</v>
      </c>
      <c r="I8" s="35" t="s">
        <v>40</v>
      </c>
      <c r="J8" s="35" t="s">
        <v>40</v>
      </c>
    </row>
    <row r="9" spans="1:10" ht="15.6">
      <c r="A9" s="45">
        <f>VLOOKUP(C9,[1]Sheet1!$C:$D,2,0)</f>
        <v>45585</v>
      </c>
      <c r="B9" s="16" t="s">
        <v>84</v>
      </c>
      <c r="C9" s="40" t="s">
        <v>85</v>
      </c>
      <c r="D9" s="9" t="s">
        <v>46</v>
      </c>
      <c r="E9" s="9" t="s">
        <v>46</v>
      </c>
      <c r="F9" s="9" t="s">
        <v>46</v>
      </c>
      <c r="G9" s="9" t="s">
        <v>46</v>
      </c>
      <c r="H9" s="9" t="s">
        <v>46</v>
      </c>
      <c r="I9" s="35" t="s">
        <v>40</v>
      </c>
      <c r="J9" s="35" t="s">
        <v>40</v>
      </c>
    </row>
    <row r="10" spans="1:10" ht="15.6">
      <c r="A10" s="45">
        <f>VLOOKUP(C10,[1]Sheet1!$C:$D,2,0)</f>
        <v>45597</v>
      </c>
      <c r="B10" s="16" t="s">
        <v>86</v>
      </c>
      <c r="C10" s="40" t="s">
        <v>87</v>
      </c>
      <c r="D10" s="9" t="s">
        <v>46</v>
      </c>
      <c r="E10" s="9" t="s">
        <v>46</v>
      </c>
      <c r="F10" s="9" t="s">
        <v>46</v>
      </c>
      <c r="G10" s="9" t="s">
        <v>46</v>
      </c>
      <c r="H10" s="9" t="s">
        <v>46</v>
      </c>
      <c r="I10" s="35" t="s">
        <v>40</v>
      </c>
      <c r="J10" s="35" t="s">
        <v>40</v>
      </c>
    </row>
    <row r="11" spans="1:10" ht="15.6">
      <c r="A11" s="45">
        <f>VLOOKUP(C11,[1]Sheet1!$C:$D,2,0)</f>
        <v>45574</v>
      </c>
      <c r="B11" s="16" t="s">
        <v>88</v>
      </c>
      <c r="C11" s="40" t="s">
        <v>89</v>
      </c>
      <c r="D11" s="9" t="s">
        <v>46</v>
      </c>
      <c r="E11" s="9" t="s">
        <v>46</v>
      </c>
      <c r="F11" s="9" t="s">
        <v>46</v>
      </c>
      <c r="G11" s="9" t="s">
        <v>46</v>
      </c>
      <c r="H11" s="9" t="s">
        <v>46</v>
      </c>
      <c r="I11" s="35" t="s">
        <v>40</v>
      </c>
      <c r="J11" s="35" t="s">
        <v>40</v>
      </c>
    </row>
    <row r="12" spans="1:10" ht="15.6">
      <c r="A12" s="45">
        <f>VLOOKUP(C12,[1]Sheet1!$C:$D,2,0)</f>
        <v>45595</v>
      </c>
      <c r="B12" s="16" t="s">
        <v>90</v>
      </c>
      <c r="C12" s="40" t="s">
        <v>91</v>
      </c>
      <c r="D12" s="9" t="s">
        <v>46</v>
      </c>
      <c r="E12" s="9" t="s">
        <v>46</v>
      </c>
      <c r="F12" s="9" t="s">
        <v>46</v>
      </c>
      <c r="G12" s="9" t="s">
        <v>46</v>
      </c>
      <c r="H12" s="9" t="s">
        <v>46</v>
      </c>
      <c r="I12" s="35" t="s">
        <v>40</v>
      </c>
      <c r="J12" s="35" t="s">
        <v>40</v>
      </c>
    </row>
    <row r="13" spans="1:10" ht="15.6">
      <c r="A13" s="45">
        <f>VLOOKUP(C13,[1]Sheet1!$C:$D,2,0)</f>
        <v>45596</v>
      </c>
      <c r="B13" s="16" t="s">
        <v>92</v>
      </c>
      <c r="C13" s="40" t="s">
        <v>93</v>
      </c>
      <c r="D13" s="9" t="s">
        <v>46</v>
      </c>
      <c r="E13" s="9" t="s">
        <v>46</v>
      </c>
      <c r="F13" s="9" t="s">
        <v>46</v>
      </c>
      <c r="G13" s="9" t="s">
        <v>46</v>
      </c>
      <c r="H13" s="35" t="s">
        <v>40</v>
      </c>
      <c r="I13" s="35" t="s">
        <v>40</v>
      </c>
      <c r="J13" s="9" t="s">
        <v>46</v>
      </c>
    </row>
    <row r="14" spans="1:10" ht="15.6">
      <c r="A14" s="45">
        <f>VLOOKUP(C14,[1]Sheet1!$C:$D,2,0)</f>
        <v>45574</v>
      </c>
      <c r="B14" s="16" t="s">
        <v>94</v>
      </c>
      <c r="C14" s="40" t="s">
        <v>95</v>
      </c>
      <c r="D14" s="12" t="s">
        <v>49</v>
      </c>
      <c r="E14" s="35" t="s">
        <v>40</v>
      </c>
      <c r="F14" s="9" t="s">
        <v>46</v>
      </c>
      <c r="G14" s="9" t="s">
        <v>46</v>
      </c>
      <c r="H14" s="9" t="s">
        <v>46</v>
      </c>
      <c r="I14" s="9" t="s">
        <v>46</v>
      </c>
      <c r="J14" s="9" t="s">
        <v>46</v>
      </c>
    </row>
    <row r="15" spans="1:10" ht="15.6">
      <c r="A15" s="45">
        <f>VLOOKUP(C15,[1]Sheet1!$C:$D,2,0)</f>
        <v>45595</v>
      </c>
      <c r="B15" s="16" t="s">
        <v>96</v>
      </c>
      <c r="C15" s="40" t="s">
        <v>97</v>
      </c>
      <c r="D15" s="9" t="s">
        <v>46</v>
      </c>
      <c r="E15" s="9" t="s">
        <v>46</v>
      </c>
      <c r="F15" s="9" t="s">
        <v>46</v>
      </c>
      <c r="G15" s="9" t="s">
        <v>46</v>
      </c>
      <c r="H15" s="35" t="s">
        <v>40</v>
      </c>
      <c r="I15" s="9" t="s">
        <v>46</v>
      </c>
      <c r="J15" s="35" t="s">
        <v>40</v>
      </c>
    </row>
    <row r="16" spans="1:10" ht="15.6">
      <c r="A16" s="45">
        <f>VLOOKUP(C16,[1]Sheet1!$C:$D,2,0)</f>
        <v>45596</v>
      </c>
      <c r="B16" s="16" t="s">
        <v>98</v>
      </c>
      <c r="C16" s="40" t="s">
        <v>99</v>
      </c>
      <c r="D16" s="9" t="s">
        <v>46</v>
      </c>
      <c r="E16" s="9" t="s">
        <v>46</v>
      </c>
      <c r="F16" s="9" t="s">
        <v>46</v>
      </c>
      <c r="G16" s="9" t="s">
        <v>46</v>
      </c>
      <c r="H16" s="35" t="s">
        <v>40</v>
      </c>
      <c r="I16" s="9" t="s">
        <v>46</v>
      </c>
      <c r="J16" s="35" t="s">
        <v>40</v>
      </c>
    </row>
    <row r="17" spans="1:10" ht="15.6">
      <c r="A17" s="45">
        <f>VLOOKUP(C17,[1]Sheet1!$C:$D,2,0)</f>
        <v>45595</v>
      </c>
      <c r="B17" s="16" t="s">
        <v>100</v>
      </c>
      <c r="C17" s="40" t="s">
        <v>101</v>
      </c>
      <c r="D17" s="9" t="s">
        <v>46</v>
      </c>
      <c r="E17" s="9" t="s">
        <v>46</v>
      </c>
      <c r="F17" s="44" t="s">
        <v>48</v>
      </c>
      <c r="G17" s="9" t="s">
        <v>46</v>
      </c>
      <c r="H17" s="35" t="s">
        <v>40</v>
      </c>
      <c r="I17" s="9" t="s">
        <v>46</v>
      </c>
      <c r="J17" s="35" t="s">
        <v>40</v>
      </c>
    </row>
    <row r="18" spans="1:10" ht="15.6">
      <c r="A18" s="45">
        <f>VLOOKUP(C18,[1]Sheet1!$C:$D,2,0)</f>
        <v>45585</v>
      </c>
      <c r="B18" s="16" t="s">
        <v>102</v>
      </c>
      <c r="C18" s="40" t="s">
        <v>103</v>
      </c>
      <c r="D18" s="35" t="s">
        <v>40</v>
      </c>
      <c r="E18" s="9" t="s">
        <v>46</v>
      </c>
      <c r="F18" s="44" t="s">
        <v>48</v>
      </c>
      <c r="G18" s="9" t="s">
        <v>46</v>
      </c>
      <c r="H18" s="9" t="s">
        <v>46</v>
      </c>
      <c r="I18" s="9" t="s">
        <v>46</v>
      </c>
      <c r="J18" s="35" t="s">
        <v>40</v>
      </c>
    </row>
    <row r="19" spans="1:10" ht="15.6">
      <c r="A19" s="45">
        <f>VLOOKUP(C19,[1]Sheet1!$C:$D,2,0)</f>
        <v>45595</v>
      </c>
      <c r="B19" s="16" t="s">
        <v>104</v>
      </c>
      <c r="C19" s="40" t="s">
        <v>105</v>
      </c>
      <c r="D19" s="9" t="s">
        <v>46</v>
      </c>
      <c r="E19" s="9" t="s">
        <v>46</v>
      </c>
      <c r="F19" s="44" t="s">
        <v>48</v>
      </c>
      <c r="G19" s="9" t="s">
        <v>46</v>
      </c>
      <c r="H19" s="35" t="s">
        <v>40</v>
      </c>
      <c r="I19" s="9" t="s">
        <v>46</v>
      </c>
      <c r="J19" s="35" t="s">
        <v>40</v>
      </c>
    </row>
    <row r="20" spans="1:10" ht="15.6">
      <c r="A20" s="45">
        <f>VLOOKUP(C20,[1]Sheet1!$C:$D,2,0)</f>
        <v>45597</v>
      </c>
      <c r="B20" s="16" t="s">
        <v>106</v>
      </c>
      <c r="C20" s="40" t="s">
        <v>107</v>
      </c>
      <c r="D20" s="44" t="s">
        <v>48</v>
      </c>
      <c r="E20" s="9" t="s">
        <v>46</v>
      </c>
      <c r="F20" s="44" t="s">
        <v>48</v>
      </c>
      <c r="G20" s="9" t="s">
        <v>46</v>
      </c>
      <c r="H20" s="35" t="s">
        <v>40</v>
      </c>
      <c r="I20" s="9" t="s">
        <v>46</v>
      </c>
      <c r="J20" s="35" t="s">
        <v>40</v>
      </c>
    </row>
    <row r="21" spans="1:10" ht="15.6">
      <c r="A21" s="45">
        <f>VLOOKUP(C21,[1]Sheet1!$C:$D,2,0)</f>
        <v>45566</v>
      </c>
      <c r="B21" s="46" t="s">
        <v>108</v>
      </c>
      <c r="C21" s="1" t="s">
        <v>109</v>
      </c>
      <c r="D21" s="44" t="s">
        <v>48</v>
      </c>
      <c r="E21" s="9" t="s">
        <v>46</v>
      </c>
      <c r="F21" s="35" t="s">
        <v>40</v>
      </c>
      <c r="G21" s="35" t="s">
        <v>40</v>
      </c>
      <c r="H21" s="9" t="s">
        <v>46</v>
      </c>
      <c r="I21" s="9" t="s">
        <v>46</v>
      </c>
      <c r="J21" s="9" t="s">
        <v>46</v>
      </c>
    </row>
    <row r="22" spans="1:10" ht="15.6">
      <c r="A22" s="45">
        <f>VLOOKUP(C22,[1]Sheet1!$C:$D,2,0)</f>
        <v>45566</v>
      </c>
      <c r="B22" s="46" t="s">
        <v>110</v>
      </c>
      <c r="C22" s="1" t="s">
        <v>111</v>
      </c>
      <c r="D22" s="44" t="s">
        <v>48</v>
      </c>
      <c r="E22" s="35" t="s">
        <v>40</v>
      </c>
      <c r="F22" s="35" t="s">
        <v>40</v>
      </c>
      <c r="G22" s="9" t="s">
        <v>46</v>
      </c>
      <c r="H22" s="9" t="s">
        <v>46</v>
      </c>
      <c r="I22" s="9" t="s">
        <v>46</v>
      </c>
      <c r="J22" s="9" t="s">
        <v>46</v>
      </c>
    </row>
    <row r="23" spans="1:10" ht="15.6">
      <c r="A23" s="45">
        <f>VLOOKUP(C23,[1]Sheet1!$C:$D,2,0)</f>
        <v>45595</v>
      </c>
      <c r="B23" s="16" t="s">
        <v>112</v>
      </c>
      <c r="C23" s="40" t="s">
        <v>113</v>
      </c>
      <c r="D23" s="44" t="s">
        <v>48</v>
      </c>
      <c r="E23" s="35" t="s">
        <v>40</v>
      </c>
      <c r="F23" s="35" t="s">
        <v>40</v>
      </c>
      <c r="G23" s="9" t="s">
        <v>46</v>
      </c>
      <c r="H23" s="9" t="s">
        <v>46</v>
      </c>
      <c r="I23" s="9" t="s">
        <v>46</v>
      </c>
      <c r="J23" s="9" t="s">
        <v>46</v>
      </c>
    </row>
    <row r="24" spans="1:10" ht="15.6">
      <c r="A24" s="45">
        <f>VLOOKUP(C24,[1]Sheet1!$C:$D,2,0)</f>
        <v>45596</v>
      </c>
      <c r="B24" s="16" t="s">
        <v>114</v>
      </c>
      <c r="C24" s="40" t="s">
        <v>115</v>
      </c>
      <c r="D24" s="44" t="s">
        <v>48</v>
      </c>
      <c r="E24" s="35" t="s">
        <v>40</v>
      </c>
      <c r="F24" s="35" t="s">
        <v>40</v>
      </c>
      <c r="G24" s="9" t="s">
        <v>46</v>
      </c>
      <c r="H24" s="9" t="s">
        <v>46</v>
      </c>
      <c r="I24" s="9" t="s">
        <v>46</v>
      </c>
      <c r="J24" s="9" t="s">
        <v>46</v>
      </c>
    </row>
    <row r="25" spans="1:10" ht="15.6">
      <c r="A25" s="45">
        <f>VLOOKUP(C25,[1]Sheet1!$C:$D,2,0)</f>
        <v>45575</v>
      </c>
      <c r="B25" s="16" t="s">
        <v>116</v>
      </c>
      <c r="C25" s="40" t="s">
        <v>117</v>
      </c>
      <c r="D25" s="44" t="s">
        <v>48</v>
      </c>
      <c r="E25" s="35" t="s">
        <v>40</v>
      </c>
      <c r="F25" s="35" t="s">
        <v>40</v>
      </c>
      <c r="G25" s="9" t="s">
        <v>46</v>
      </c>
      <c r="H25" s="9" t="s">
        <v>46</v>
      </c>
      <c r="I25" s="9" t="s">
        <v>46</v>
      </c>
      <c r="J25" s="9" t="s">
        <v>46</v>
      </c>
    </row>
    <row r="26" spans="1:10" ht="15.6">
      <c r="A26" s="45">
        <f>VLOOKUP(C26,[1]Sheet1!$C:$D,2,0)</f>
        <v>45574</v>
      </c>
      <c r="B26" s="16" t="s">
        <v>118</v>
      </c>
      <c r="C26" s="40" t="s">
        <v>119</v>
      </c>
      <c r="D26" s="44" t="s">
        <v>48</v>
      </c>
      <c r="E26" s="35" t="s">
        <v>40</v>
      </c>
      <c r="F26" s="35" t="s">
        <v>40</v>
      </c>
      <c r="G26" s="9" t="s">
        <v>46</v>
      </c>
      <c r="H26" s="9" t="s">
        <v>46</v>
      </c>
      <c r="I26" s="9" t="s">
        <v>46</v>
      </c>
      <c r="J26" s="9" t="s">
        <v>46</v>
      </c>
    </row>
    <row r="27" spans="1:10" ht="15.6">
      <c r="A27" s="45">
        <f>VLOOKUP(C27,[1]Sheet1!$C:$D,2,0)</f>
        <v>45585</v>
      </c>
      <c r="B27" s="16" t="s">
        <v>120</v>
      </c>
      <c r="C27" s="40" t="s">
        <v>121</v>
      </c>
      <c r="D27" s="9" t="s">
        <v>46</v>
      </c>
      <c r="E27" s="44" t="s">
        <v>48</v>
      </c>
      <c r="F27" s="35" t="s">
        <v>40</v>
      </c>
      <c r="G27" s="9" t="s">
        <v>46</v>
      </c>
      <c r="H27" s="9" t="s">
        <v>46</v>
      </c>
      <c r="I27" s="9" t="s">
        <v>46</v>
      </c>
      <c r="J27" s="35" t="s">
        <v>40</v>
      </c>
    </row>
    <row r="28" spans="1:10" ht="15.6">
      <c r="A28" s="45">
        <f>VLOOKUP(C28,[1]Sheet1!$C:$D,2,0)</f>
        <v>45585</v>
      </c>
      <c r="B28" s="16" t="s">
        <v>122</v>
      </c>
      <c r="C28" s="40" t="s">
        <v>123</v>
      </c>
      <c r="D28" s="9" t="s">
        <v>46</v>
      </c>
      <c r="E28" s="44" t="s">
        <v>48</v>
      </c>
      <c r="F28" s="35" t="s">
        <v>40</v>
      </c>
      <c r="G28" s="9" t="s">
        <v>46</v>
      </c>
      <c r="H28" s="9" t="s">
        <v>46</v>
      </c>
      <c r="I28" s="9" t="s">
        <v>46</v>
      </c>
      <c r="J28" s="35" t="s">
        <v>40</v>
      </c>
    </row>
    <row r="29" spans="1:10" ht="15.6">
      <c r="A29" s="45">
        <f>VLOOKUP(C29,[1]Sheet1!$C:$D,2,0)</f>
        <v>45596</v>
      </c>
      <c r="B29" s="16" t="s">
        <v>124</v>
      </c>
      <c r="C29" s="40" t="s">
        <v>125</v>
      </c>
      <c r="D29" s="44" t="s">
        <v>48</v>
      </c>
      <c r="E29" s="44" t="s">
        <v>48</v>
      </c>
      <c r="F29" s="44" t="s">
        <v>48</v>
      </c>
      <c r="G29" s="44" t="s">
        <v>48</v>
      </c>
      <c r="H29" s="9" t="s">
        <v>46</v>
      </c>
      <c r="I29" s="35" t="s">
        <v>40</v>
      </c>
      <c r="J29" s="35" t="s">
        <v>40</v>
      </c>
    </row>
    <row r="30" spans="1:10" ht="15.6">
      <c r="A30" s="45">
        <f>VLOOKUP(C30,[1]Sheet1!$C:$D,2,0)</f>
        <v>45585</v>
      </c>
      <c r="B30" s="16" t="s">
        <v>126</v>
      </c>
      <c r="C30" s="40" t="s">
        <v>127</v>
      </c>
      <c r="D30" s="44" t="s">
        <v>48</v>
      </c>
      <c r="E30" s="44" t="s">
        <v>48</v>
      </c>
      <c r="F30" s="44" t="s">
        <v>48</v>
      </c>
      <c r="G30" s="44" t="s">
        <v>48</v>
      </c>
      <c r="H30" s="9" t="s">
        <v>46</v>
      </c>
      <c r="I30" s="35" t="s">
        <v>40</v>
      </c>
      <c r="J30" s="35" t="s">
        <v>40</v>
      </c>
    </row>
    <row r="31" spans="1:10" ht="15.6">
      <c r="A31" s="45">
        <f>VLOOKUP(C31,[1]Sheet1!$C:$D,2,0)</f>
        <v>45516</v>
      </c>
      <c r="B31" s="46" t="s">
        <v>128</v>
      </c>
      <c r="C31" s="1" t="s">
        <v>129</v>
      </c>
      <c r="D31" s="44" t="s">
        <v>48</v>
      </c>
      <c r="E31" s="44" t="s">
        <v>48</v>
      </c>
      <c r="F31" s="44" t="s">
        <v>48</v>
      </c>
      <c r="G31" s="44" t="s">
        <v>48</v>
      </c>
      <c r="H31" s="9" t="s">
        <v>46</v>
      </c>
      <c r="I31" s="35" t="s">
        <v>40</v>
      </c>
      <c r="J31" s="35" t="s">
        <v>40</v>
      </c>
    </row>
    <row r="32" spans="1:10" ht="15.6">
      <c r="A32" s="45">
        <f>VLOOKUP(C32,[1]Sheet1!$C:$D,2,0)</f>
        <v>45585</v>
      </c>
      <c r="B32" s="16" t="s">
        <v>130</v>
      </c>
      <c r="C32" s="40" t="s">
        <v>131</v>
      </c>
      <c r="D32" s="44" t="s">
        <v>48</v>
      </c>
      <c r="E32" s="44" t="s">
        <v>48</v>
      </c>
      <c r="F32" s="44" t="s">
        <v>48</v>
      </c>
      <c r="G32" s="44" t="s">
        <v>48</v>
      </c>
      <c r="H32" s="9" t="s">
        <v>46</v>
      </c>
      <c r="I32" s="35" t="s">
        <v>40</v>
      </c>
      <c r="J32" s="35" t="s">
        <v>40</v>
      </c>
    </row>
    <row r="33" spans="1:10" ht="15.6">
      <c r="A33" s="45">
        <f>VLOOKUP(C33,[1]Sheet1!$C:$D,2,0)</f>
        <v>45585</v>
      </c>
      <c r="B33" s="16" t="s">
        <v>132</v>
      </c>
      <c r="C33" s="40" t="s">
        <v>133</v>
      </c>
      <c r="D33" s="44" t="s">
        <v>48</v>
      </c>
      <c r="E33" s="44" t="s">
        <v>48</v>
      </c>
      <c r="F33" s="44" t="s">
        <v>48</v>
      </c>
      <c r="G33" s="44" t="s">
        <v>48</v>
      </c>
      <c r="H33" s="35" t="s">
        <v>40</v>
      </c>
      <c r="I33" s="35" t="s">
        <v>40</v>
      </c>
      <c r="J33" s="9" t="s">
        <v>46</v>
      </c>
    </row>
    <row r="34" spans="1:10" ht="15.6">
      <c r="A34" s="45">
        <f>VLOOKUP(C34,[1]Sheet1!$C:$D,2,0)</f>
        <v>45585</v>
      </c>
      <c r="B34" s="16" t="s">
        <v>134</v>
      </c>
      <c r="C34" s="40" t="s">
        <v>135</v>
      </c>
      <c r="D34" s="35" t="s">
        <v>40</v>
      </c>
      <c r="E34" s="9" t="s">
        <v>46</v>
      </c>
      <c r="F34" s="35" t="s">
        <v>40</v>
      </c>
      <c r="G34" s="9" t="s">
        <v>46</v>
      </c>
      <c r="H34" s="9" t="s">
        <v>46</v>
      </c>
      <c r="I34" s="9" t="s">
        <v>46</v>
      </c>
      <c r="J34" s="9" t="s">
        <v>46</v>
      </c>
    </row>
    <row r="35" spans="1:10" ht="15.6">
      <c r="A35" s="45">
        <f>VLOOKUP(C35,[1]Sheet1!$C:$D,2,0)</f>
        <v>45595</v>
      </c>
      <c r="B35" s="16" t="s">
        <v>136</v>
      </c>
      <c r="C35" s="40" t="s">
        <v>137</v>
      </c>
      <c r="D35" s="9" t="s">
        <v>46</v>
      </c>
      <c r="E35" s="9" t="s">
        <v>46</v>
      </c>
      <c r="F35" s="9" t="s">
        <v>46</v>
      </c>
      <c r="G35" s="9" t="s">
        <v>46</v>
      </c>
      <c r="H35" s="9" t="s">
        <v>46</v>
      </c>
      <c r="I35" s="35" t="s">
        <v>40</v>
      </c>
      <c r="J35" s="35" t="s">
        <v>40</v>
      </c>
    </row>
    <row r="36" spans="1:10" ht="15.6">
      <c r="A36" s="45">
        <f>VLOOKUP(C36,[1]Sheet1!$C:$D,2,0)</f>
        <v>45595</v>
      </c>
      <c r="B36" s="16" t="s">
        <v>138</v>
      </c>
      <c r="C36" s="40" t="s">
        <v>139</v>
      </c>
      <c r="D36" s="9" t="s">
        <v>46</v>
      </c>
      <c r="E36" s="9" t="s">
        <v>46</v>
      </c>
      <c r="F36" s="44" t="s">
        <v>48</v>
      </c>
      <c r="G36" s="9" t="s">
        <v>46</v>
      </c>
      <c r="H36" s="9" t="s">
        <v>46</v>
      </c>
      <c r="I36" s="35" t="s">
        <v>40</v>
      </c>
      <c r="J36" s="35" t="s">
        <v>40</v>
      </c>
    </row>
    <row r="37" spans="1:10" ht="15.6">
      <c r="A37" s="45">
        <f>VLOOKUP(C37,[1]Sheet1!$C:$D,2,0)</f>
        <v>45566</v>
      </c>
      <c r="B37" s="46" t="s">
        <v>140</v>
      </c>
      <c r="C37" s="1" t="s">
        <v>141</v>
      </c>
      <c r="D37" s="9" t="s">
        <v>46</v>
      </c>
      <c r="E37" s="35" t="s">
        <v>40</v>
      </c>
      <c r="F37" s="35" t="s">
        <v>40</v>
      </c>
      <c r="G37" s="9" t="s">
        <v>46</v>
      </c>
      <c r="H37" s="9" t="s">
        <v>46</v>
      </c>
      <c r="I37" s="9" t="s">
        <v>46</v>
      </c>
      <c r="J37" s="9" t="s">
        <v>46</v>
      </c>
    </row>
    <row r="38" spans="1:10" ht="15.6">
      <c r="A38" s="45">
        <f>VLOOKUP(C38,[1]Sheet1!$C:$D,2,0)</f>
        <v>45596</v>
      </c>
      <c r="B38" s="16" t="s">
        <v>142</v>
      </c>
      <c r="C38" s="40" t="s">
        <v>143</v>
      </c>
      <c r="D38" s="44" t="s">
        <v>48</v>
      </c>
      <c r="E38" s="44" t="s">
        <v>48</v>
      </c>
      <c r="F38" s="44" t="s">
        <v>48</v>
      </c>
      <c r="G38" s="44" t="s">
        <v>48</v>
      </c>
      <c r="H38" s="44" t="s">
        <v>48</v>
      </c>
      <c r="I38" s="35" t="s">
        <v>40</v>
      </c>
      <c r="J38" s="35" t="s">
        <v>40</v>
      </c>
    </row>
    <row r="39" spans="1:10" ht="15.6">
      <c r="A39" s="45">
        <f>VLOOKUP(C39,[1]Sheet1!$C:$D,2,0)</f>
        <v>45585</v>
      </c>
      <c r="B39" s="16" t="s">
        <v>144</v>
      </c>
      <c r="C39" s="40" t="s">
        <v>145</v>
      </c>
      <c r="D39" s="44" t="s">
        <v>48</v>
      </c>
      <c r="E39" s="44" t="s">
        <v>48</v>
      </c>
      <c r="F39" s="44" t="s">
        <v>48</v>
      </c>
      <c r="G39" s="44" t="s">
        <v>48</v>
      </c>
      <c r="H39" s="44" t="s">
        <v>48</v>
      </c>
      <c r="I39" s="35" t="s">
        <v>40</v>
      </c>
      <c r="J39" s="35" t="s">
        <v>40</v>
      </c>
    </row>
    <row r="40" spans="1:10" ht="15.6">
      <c r="A40" s="45">
        <f>VLOOKUP(C40,[1]Sheet1!$C:$D,2,0)</f>
        <v>45574</v>
      </c>
      <c r="B40" s="16" t="s">
        <v>146</v>
      </c>
      <c r="C40" s="40" t="s">
        <v>147</v>
      </c>
      <c r="D40" s="44" t="s">
        <v>48</v>
      </c>
      <c r="E40" s="44" t="s">
        <v>48</v>
      </c>
      <c r="F40" s="44" t="s">
        <v>48</v>
      </c>
      <c r="G40" s="44" t="s">
        <v>48</v>
      </c>
      <c r="H40" s="44" t="s">
        <v>48</v>
      </c>
      <c r="I40" s="35" t="s">
        <v>40</v>
      </c>
      <c r="J40" s="35" t="s">
        <v>40</v>
      </c>
    </row>
    <row r="41" spans="1:10" ht="15.6">
      <c r="A41" s="45">
        <f>VLOOKUP(C41,[1]Sheet1!$C:$D,2,0)</f>
        <v>45597</v>
      </c>
      <c r="B41" s="16" t="s">
        <v>148</v>
      </c>
      <c r="C41" s="40" t="s">
        <v>149</v>
      </c>
      <c r="D41" s="44" t="s">
        <v>48</v>
      </c>
      <c r="E41" s="44" t="s">
        <v>48</v>
      </c>
      <c r="F41" s="44" t="s">
        <v>48</v>
      </c>
      <c r="G41" s="44" t="s">
        <v>48</v>
      </c>
      <c r="H41" s="44" t="s">
        <v>48</v>
      </c>
      <c r="I41" s="35" t="s">
        <v>40</v>
      </c>
      <c r="J41" s="35" t="s">
        <v>40</v>
      </c>
    </row>
    <row r="42" spans="1:10" ht="15.6">
      <c r="A42" s="45">
        <f>VLOOKUP(C42,[1]Sheet1!$C:$D,2,0)</f>
        <v>45585</v>
      </c>
      <c r="B42" s="16" t="s">
        <v>150</v>
      </c>
      <c r="C42" s="40" t="s">
        <v>151</v>
      </c>
      <c r="D42" s="9" t="s">
        <v>46</v>
      </c>
      <c r="E42" s="9" t="s">
        <v>46</v>
      </c>
      <c r="F42" s="9" t="s">
        <v>46</v>
      </c>
      <c r="G42" s="9" t="s">
        <v>46</v>
      </c>
      <c r="H42" s="9" t="s">
        <v>46</v>
      </c>
      <c r="I42" s="35" t="s">
        <v>40</v>
      </c>
      <c r="J42" s="35" t="s">
        <v>40</v>
      </c>
    </row>
    <row r="43" spans="1:10" ht="15.6">
      <c r="A43" s="45">
        <f>VLOOKUP(C43,[1]Sheet1!$C:$D,2,0)</f>
        <v>45575</v>
      </c>
      <c r="B43" s="16" t="s">
        <v>152</v>
      </c>
      <c r="C43" s="40" t="s">
        <v>153</v>
      </c>
      <c r="D43" s="44" t="s">
        <v>48</v>
      </c>
      <c r="E43" s="44" t="s">
        <v>48</v>
      </c>
      <c r="F43" s="44" t="s">
        <v>48</v>
      </c>
      <c r="G43" s="44" t="s">
        <v>48</v>
      </c>
      <c r="H43" s="44" t="s">
        <v>48</v>
      </c>
      <c r="I43" s="35" t="s">
        <v>40</v>
      </c>
      <c r="J43" s="35" t="s">
        <v>40</v>
      </c>
    </row>
    <row r="44" spans="1:10" ht="15.6">
      <c r="A44" s="45">
        <f>VLOOKUP(C44,[1]Sheet1!$C:$D,2,0)</f>
        <v>45585</v>
      </c>
      <c r="B44" s="16" t="s">
        <v>154</v>
      </c>
      <c r="C44" s="40" t="s">
        <v>155</v>
      </c>
      <c r="D44" s="44" t="s">
        <v>48</v>
      </c>
      <c r="E44" s="44" t="s">
        <v>48</v>
      </c>
      <c r="F44" s="44" t="s">
        <v>48</v>
      </c>
      <c r="G44" s="44" t="s">
        <v>48</v>
      </c>
      <c r="H44" s="44" t="s">
        <v>48</v>
      </c>
      <c r="I44" s="35" t="s">
        <v>40</v>
      </c>
      <c r="J44" s="35" t="s">
        <v>40</v>
      </c>
    </row>
    <row r="45" spans="1:10" ht="15.6">
      <c r="A45" s="45">
        <f>VLOOKUP(C45,[1]Sheet1!$C:$D,2,0)</f>
        <v>45597</v>
      </c>
      <c r="B45" s="16" t="s">
        <v>156</v>
      </c>
      <c r="C45" s="40" t="s">
        <v>157</v>
      </c>
      <c r="D45" s="9" t="s">
        <v>46</v>
      </c>
      <c r="E45" s="35" t="s">
        <v>40</v>
      </c>
      <c r="F45" s="9" t="s">
        <v>46</v>
      </c>
      <c r="G45" s="35" t="s">
        <v>40</v>
      </c>
      <c r="H45" s="9" t="s">
        <v>46</v>
      </c>
      <c r="I45" s="9" t="s">
        <v>46</v>
      </c>
      <c r="J45" s="9" t="s">
        <v>46</v>
      </c>
    </row>
    <row r="46" spans="1:10" ht="15.6">
      <c r="A46" s="45">
        <f>VLOOKUP(C46,[1]Sheet1!$C:$D,2,0)</f>
        <v>45596</v>
      </c>
      <c r="B46" s="16" t="s">
        <v>158</v>
      </c>
      <c r="C46" s="40" t="s">
        <v>159</v>
      </c>
      <c r="D46" s="44" t="s">
        <v>48</v>
      </c>
      <c r="E46" s="44" t="s">
        <v>48</v>
      </c>
      <c r="F46" s="44" t="s">
        <v>48</v>
      </c>
      <c r="G46" s="44" t="s">
        <v>48</v>
      </c>
      <c r="H46" s="44" t="s">
        <v>48</v>
      </c>
      <c r="I46" s="35" t="s">
        <v>40</v>
      </c>
      <c r="J46" s="35" t="s">
        <v>40</v>
      </c>
    </row>
    <row r="47" spans="1:10" ht="15.6">
      <c r="A47" s="45">
        <f>VLOOKUP(C47,[1]Sheet1!$C:$D,2,0)</f>
        <v>45597</v>
      </c>
      <c r="B47" s="16" t="s">
        <v>160</v>
      </c>
      <c r="C47" s="40" t="s">
        <v>161</v>
      </c>
      <c r="D47" s="44" t="s">
        <v>48</v>
      </c>
      <c r="E47" s="44" t="s">
        <v>48</v>
      </c>
      <c r="F47" s="44" t="s">
        <v>48</v>
      </c>
      <c r="G47" s="44" t="s">
        <v>48</v>
      </c>
      <c r="H47" s="44" t="s">
        <v>48</v>
      </c>
      <c r="I47" s="35" t="s">
        <v>40</v>
      </c>
      <c r="J47" s="35" t="s">
        <v>40</v>
      </c>
    </row>
    <row r="48" spans="1:10" ht="15.6">
      <c r="A48" s="45">
        <f>VLOOKUP(C48,[1]Sheet1!$C:$D,2,0)</f>
        <v>45596</v>
      </c>
      <c r="B48" s="16" t="s">
        <v>162</v>
      </c>
      <c r="C48" s="40" t="s">
        <v>163</v>
      </c>
      <c r="D48" s="44" t="s">
        <v>48</v>
      </c>
      <c r="E48" s="44" t="s">
        <v>48</v>
      </c>
      <c r="F48" s="44" t="s">
        <v>48</v>
      </c>
      <c r="G48" s="44" t="s">
        <v>48</v>
      </c>
      <c r="H48" s="44" t="s">
        <v>48</v>
      </c>
      <c r="I48" s="35" t="s">
        <v>40</v>
      </c>
      <c r="J48" s="35" t="s">
        <v>40</v>
      </c>
    </row>
    <row r="49" spans="1:10" ht="15.6">
      <c r="A49" s="45">
        <f>VLOOKUP(C49,[1]Sheet1!$C:$D,2,0)</f>
        <v>45574</v>
      </c>
      <c r="B49" s="16" t="s">
        <v>164</v>
      </c>
      <c r="C49" s="40" t="s">
        <v>165</v>
      </c>
      <c r="D49" s="44" t="s">
        <v>48</v>
      </c>
      <c r="E49" s="44" t="s">
        <v>48</v>
      </c>
      <c r="F49" s="44" t="s">
        <v>48</v>
      </c>
      <c r="G49" s="44" t="s">
        <v>48</v>
      </c>
      <c r="H49" s="44" t="s">
        <v>48</v>
      </c>
      <c r="I49" s="35" t="s">
        <v>40</v>
      </c>
      <c r="J49" s="35" t="s">
        <v>40</v>
      </c>
    </row>
    <row r="50" spans="1:10" ht="15.6">
      <c r="A50" s="45">
        <f>VLOOKUP(C50,[1]Sheet1!$C:$D,2,0)</f>
        <v>45597</v>
      </c>
      <c r="B50" s="16" t="s">
        <v>166</v>
      </c>
      <c r="C50" s="40" t="s">
        <v>167</v>
      </c>
      <c r="D50" s="44" t="s">
        <v>48</v>
      </c>
      <c r="E50" s="44" t="s">
        <v>48</v>
      </c>
      <c r="F50" s="44" t="s">
        <v>48</v>
      </c>
      <c r="G50" s="44" t="s">
        <v>48</v>
      </c>
      <c r="H50" s="44" t="s">
        <v>48</v>
      </c>
      <c r="I50" s="35" t="s">
        <v>40</v>
      </c>
      <c r="J50" s="35" t="s">
        <v>40</v>
      </c>
    </row>
    <row r="51" spans="1:10" ht="15.6">
      <c r="A51" s="45">
        <f>VLOOKUP(C51,[1]Sheet1!$C:$D,2,0)</f>
        <v>45597</v>
      </c>
      <c r="B51" s="16" t="s">
        <v>168</v>
      </c>
      <c r="C51" s="40" t="s">
        <v>169</v>
      </c>
      <c r="D51" s="44" t="s">
        <v>48</v>
      </c>
      <c r="E51" s="44" t="s">
        <v>48</v>
      </c>
      <c r="F51" s="44" t="s">
        <v>48</v>
      </c>
      <c r="G51" s="44" t="s">
        <v>48</v>
      </c>
      <c r="H51" s="44" t="s">
        <v>48</v>
      </c>
      <c r="I51" s="35" t="s">
        <v>40</v>
      </c>
      <c r="J51" s="35" t="s">
        <v>40</v>
      </c>
    </row>
    <row r="52" spans="1:10" ht="15.6">
      <c r="A52" s="45">
        <f>VLOOKUP(C52,[1]Sheet1!$C:$D,2,0)</f>
        <v>45596</v>
      </c>
      <c r="B52" s="19" t="s">
        <v>170</v>
      </c>
      <c r="C52" s="42" t="s">
        <v>171</v>
      </c>
      <c r="D52" s="44" t="s">
        <v>48</v>
      </c>
      <c r="E52" s="44" t="s">
        <v>48</v>
      </c>
      <c r="F52" s="44" t="s">
        <v>48</v>
      </c>
      <c r="G52" s="44" t="s">
        <v>48</v>
      </c>
      <c r="H52" s="44" t="s">
        <v>48</v>
      </c>
      <c r="I52" s="37" t="s">
        <v>40</v>
      </c>
      <c r="J52" s="37" t="s">
        <v>40</v>
      </c>
    </row>
    <row r="53" spans="1:10" ht="15.6">
      <c r="A53" s="45">
        <f>VLOOKUP(C134,[1]Sheet1!$C:$D,2,0)</f>
        <v>45595</v>
      </c>
      <c r="B53" s="19" t="s">
        <v>172</v>
      </c>
      <c r="C53" s="42" t="s">
        <v>173</v>
      </c>
      <c r="D53" s="44" t="s">
        <v>48</v>
      </c>
      <c r="E53" s="44" t="s">
        <v>48</v>
      </c>
      <c r="F53" s="44" t="s">
        <v>48</v>
      </c>
      <c r="G53" s="44" t="s">
        <v>48</v>
      </c>
      <c r="H53" s="44" t="s">
        <v>48</v>
      </c>
      <c r="I53" s="37" t="s">
        <v>40</v>
      </c>
      <c r="J53" s="37" t="s">
        <v>40</v>
      </c>
    </row>
    <row r="54" spans="1:10" ht="15.6">
      <c r="A54" s="45">
        <f>VLOOKUP(C54,[1]Sheet1!$C:$D,2,0)</f>
        <v>45595</v>
      </c>
      <c r="B54" s="16" t="s">
        <v>174</v>
      </c>
      <c r="C54" s="40" t="s">
        <v>175</v>
      </c>
      <c r="D54" s="44" t="s">
        <v>48</v>
      </c>
      <c r="E54" s="44" t="s">
        <v>48</v>
      </c>
      <c r="F54" s="44" t="s">
        <v>48</v>
      </c>
      <c r="G54" s="44" t="s">
        <v>48</v>
      </c>
      <c r="H54" s="44" t="s">
        <v>48</v>
      </c>
      <c r="I54" s="35" t="s">
        <v>40</v>
      </c>
      <c r="J54" s="35" t="s">
        <v>40</v>
      </c>
    </row>
    <row r="55" spans="1:10" ht="15.6">
      <c r="A55" s="45">
        <f>VLOOKUP(C55,[1]Sheet1!$C:$D,2,0)</f>
        <v>45597</v>
      </c>
      <c r="B55" s="16" t="s">
        <v>176</v>
      </c>
      <c r="C55" s="40" t="s">
        <v>177</v>
      </c>
      <c r="D55" s="44" t="s">
        <v>48</v>
      </c>
      <c r="E55" s="9" t="s">
        <v>46</v>
      </c>
      <c r="F55" s="44" t="s">
        <v>48</v>
      </c>
      <c r="G55" s="44" t="s">
        <v>48</v>
      </c>
      <c r="H55" s="44" t="s">
        <v>48</v>
      </c>
      <c r="I55" s="35" t="s">
        <v>40</v>
      </c>
      <c r="J55" s="35" t="s">
        <v>40</v>
      </c>
    </row>
    <row r="56" spans="1:10" ht="15.6">
      <c r="A56" s="45">
        <f>VLOOKUP(C56,[1]Sheet1!$C:$D,2,0)</f>
        <v>45585</v>
      </c>
      <c r="B56" s="16" t="s">
        <v>178</v>
      </c>
      <c r="C56" s="40" t="s">
        <v>179</v>
      </c>
      <c r="D56" s="9" t="s">
        <v>46</v>
      </c>
      <c r="E56" s="9" t="s">
        <v>46</v>
      </c>
      <c r="F56" s="44" t="s">
        <v>48</v>
      </c>
      <c r="G56" s="44" t="s">
        <v>48</v>
      </c>
      <c r="H56" s="44" t="s">
        <v>48</v>
      </c>
      <c r="I56" s="35" t="s">
        <v>40</v>
      </c>
      <c r="J56" s="35" t="s">
        <v>40</v>
      </c>
    </row>
    <row r="57" spans="1:10" ht="15.6">
      <c r="A57" s="45">
        <f>VLOOKUP(C57,[1]Sheet1!$C:$D,2,0)</f>
        <v>45597</v>
      </c>
      <c r="B57" s="16" t="s">
        <v>180</v>
      </c>
      <c r="C57" s="40" t="s">
        <v>181</v>
      </c>
      <c r="D57" s="8" t="s">
        <v>50</v>
      </c>
      <c r="E57" s="35" t="s">
        <v>40</v>
      </c>
      <c r="F57" s="44" t="s">
        <v>48</v>
      </c>
      <c r="G57" s="44" t="s">
        <v>48</v>
      </c>
      <c r="H57" s="44" t="s">
        <v>48</v>
      </c>
      <c r="I57" s="35" t="s">
        <v>40</v>
      </c>
      <c r="J57" s="9" t="s">
        <v>46</v>
      </c>
    </row>
    <row r="58" spans="1:10" ht="15.6">
      <c r="A58" s="45">
        <f>VLOOKUP(C58,[1]Sheet1!$C:$D,2,0)</f>
        <v>45595</v>
      </c>
      <c r="B58" s="16" t="s">
        <v>182</v>
      </c>
      <c r="C58" s="40" t="s">
        <v>183</v>
      </c>
      <c r="D58" s="44" t="s">
        <v>48</v>
      </c>
      <c r="E58" s="44" t="s">
        <v>48</v>
      </c>
      <c r="F58" s="44" t="s">
        <v>48</v>
      </c>
      <c r="G58" s="44" t="s">
        <v>48</v>
      </c>
      <c r="H58" s="44" t="s">
        <v>48</v>
      </c>
      <c r="I58" s="35" t="s">
        <v>40</v>
      </c>
      <c r="J58" s="35" t="s">
        <v>40</v>
      </c>
    </row>
    <row r="59" spans="1:10" ht="15.6">
      <c r="A59" s="45">
        <f>VLOOKUP(C59,[1]Sheet1!$C:$D,2,0)</f>
        <v>45595</v>
      </c>
      <c r="B59" s="16" t="s">
        <v>184</v>
      </c>
      <c r="C59" s="40" t="s">
        <v>185</v>
      </c>
      <c r="D59" s="8" t="s">
        <v>50</v>
      </c>
      <c r="E59" s="44" t="s">
        <v>48</v>
      </c>
      <c r="F59" s="44" t="s">
        <v>48</v>
      </c>
      <c r="G59" s="44" t="s">
        <v>48</v>
      </c>
      <c r="H59" s="44" t="s">
        <v>48</v>
      </c>
      <c r="I59" s="35" t="s">
        <v>40</v>
      </c>
      <c r="J59" s="35" t="s">
        <v>40</v>
      </c>
    </row>
    <row r="60" spans="1:10" ht="15.6">
      <c r="A60" s="45">
        <f>VLOOKUP(C60,[1]Sheet1!$C:$D,2,0)</f>
        <v>45595</v>
      </c>
      <c r="B60" s="16" t="s">
        <v>186</v>
      </c>
      <c r="C60" s="40" t="s">
        <v>187</v>
      </c>
      <c r="D60" s="8" t="s">
        <v>50</v>
      </c>
      <c r="E60" s="44" t="s">
        <v>48</v>
      </c>
      <c r="F60" s="44" t="s">
        <v>48</v>
      </c>
      <c r="G60" s="44" t="s">
        <v>48</v>
      </c>
      <c r="H60" s="44" t="s">
        <v>48</v>
      </c>
      <c r="I60" s="35" t="s">
        <v>40</v>
      </c>
      <c r="J60" s="35" t="s">
        <v>40</v>
      </c>
    </row>
    <row r="61" spans="1:10" ht="15.6">
      <c r="A61" s="45">
        <f>VLOOKUP(C61,[1]Sheet1!$C:$D,2,0)</f>
        <v>45596</v>
      </c>
      <c r="B61" s="16" t="s">
        <v>188</v>
      </c>
      <c r="C61" s="40" t="s">
        <v>189</v>
      </c>
      <c r="D61" s="8" t="s">
        <v>50</v>
      </c>
      <c r="E61" s="44" t="s">
        <v>48</v>
      </c>
      <c r="F61" s="44" t="s">
        <v>48</v>
      </c>
      <c r="G61" s="44" t="s">
        <v>48</v>
      </c>
      <c r="H61" s="44" t="s">
        <v>48</v>
      </c>
      <c r="I61" s="35" t="s">
        <v>40</v>
      </c>
      <c r="J61" s="35" t="s">
        <v>40</v>
      </c>
    </row>
    <row r="62" spans="1:10" ht="15.6">
      <c r="A62" s="45">
        <f>VLOOKUP(C62,[1]Sheet1!$C:$D,2,0)</f>
        <v>45585</v>
      </c>
      <c r="B62" s="16" t="s">
        <v>190</v>
      </c>
      <c r="C62" s="40" t="s">
        <v>191</v>
      </c>
      <c r="D62" s="8" t="s">
        <v>50</v>
      </c>
      <c r="E62" s="44" t="s">
        <v>48</v>
      </c>
      <c r="F62" s="44" t="s">
        <v>48</v>
      </c>
      <c r="G62" s="44" t="s">
        <v>48</v>
      </c>
      <c r="H62" s="44" t="s">
        <v>48</v>
      </c>
      <c r="I62" s="35" t="s">
        <v>40</v>
      </c>
      <c r="J62" s="35" t="s">
        <v>40</v>
      </c>
    </row>
    <row r="63" spans="1:10" ht="15.6">
      <c r="A63" s="45">
        <f>VLOOKUP(C63,[1]Sheet1!$C:$D,2,0)</f>
        <v>45575</v>
      </c>
      <c r="B63" s="16" t="s">
        <v>192</v>
      </c>
      <c r="C63" s="40" t="s">
        <v>193</v>
      </c>
      <c r="D63" s="35" t="s">
        <v>40</v>
      </c>
      <c r="E63" s="35" t="s">
        <v>40</v>
      </c>
      <c r="F63" s="9" t="s">
        <v>46</v>
      </c>
      <c r="G63" s="9" t="s">
        <v>46</v>
      </c>
      <c r="H63" s="9" t="s">
        <v>46</v>
      </c>
      <c r="I63" s="9" t="s">
        <v>46</v>
      </c>
      <c r="J63" s="9" t="s">
        <v>46</v>
      </c>
    </row>
    <row r="64" spans="1:10" ht="15.6">
      <c r="A64" s="45">
        <f>VLOOKUP(C64,[1]Sheet1!$C:$D,2,0)</f>
        <v>45595</v>
      </c>
      <c r="B64" s="16" t="s">
        <v>194</v>
      </c>
      <c r="C64" s="40" t="s">
        <v>195</v>
      </c>
      <c r="D64" s="8" t="s">
        <v>50</v>
      </c>
      <c r="E64" s="44" t="s">
        <v>48</v>
      </c>
      <c r="F64" s="44" t="s">
        <v>48</v>
      </c>
      <c r="G64" s="35" t="s">
        <v>40</v>
      </c>
      <c r="H64" s="35" t="s">
        <v>40</v>
      </c>
      <c r="I64" s="9" t="s">
        <v>46</v>
      </c>
      <c r="J64" s="9" t="s">
        <v>46</v>
      </c>
    </row>
    <row r="65" spans="1:10" ht="15.6">
      <c r="A65" s="45">
        <f>VLOOKUP(C65,[1]Sheet1!$C:$D,2,0)</f>
        <v>45585</v>
      </c>
      <c r="B65" s="16" t="s">
        <v>196</v>
      </c>
      <c r="C65" s="40" t="s">
        <v>197</v>
      </c>
      <c r="D65" s="8" t="s">
        <v>50</v>
      </c>
      <c r="E65" s="44" t="s">
        <v>48</v>
      </c>
      <c r="F65" s="8" t="s">
        <v>50</v>
      </c>
      <c r="G65" s="35" t="s">
        <v>40</v>
      </c>
      <c r="H65" s="35" t="s">
        <v>40</v>
      </c>
      <c r="I65" s="9" t="s">
        <v>46</v>
      </c>
      <c r="J65" s="9" t="s">
        <v>46</v>
      </c>
    </row>
    <row r="66" spans="1:10" ht="15.6">
      <c r="A66" s="45">
        <f>VLOOKUP(C66,[1]Sheet1!$C:$D,2,0)</f>
        <v>45574</v>
      </c>
      <c r="B66" s="16" t="s">
        <v>198</v>
      </c>
      <c r="C66" s="40" t="s">
        <v>199</v>
      </c>
      <c r="D66" s="8" t="s">
        <v>50</v>
      </c>
      <c r="E66" s="8" t="s">
        <v>50</v>
      </c>
      <c r="F66" s="8" t="s">
        <v>50</v>
      </c>
      <c r="G66" s="35" t="s">
        <v>40</v>
      </c>
      <c r="H66" s="35" t="s">
        <v>40</v>
      </c>
      <c r="I66" s="9" t="s">
        <v>46</v>
      </c>
      <c r="J66" s="9" t="s">
        <v>46</v>
      </c>
    </row>
    <row r="67" spans="1:10" ht="15.6">
      <c r="A67" s="45">
        <f>VLOOKUP(C67,[1]Sheet1!$C:$D,2,0)</f>
        <v>45595</v>
      </c>
      <c r="B67" s="16" t="s">
        <v>200</v>
      </c>
      <c r="C67" s="40" t="s">
        <v>201</v>
      </c>
      <c r="D67" s="9" t="s">
        <v>46</v>
      </c>
      <c r="E67" s="9" t="s">
        <v>46</v>
      </c>
      <c r="F67" s="9" t="s">
        <v>46</v>
      </c>
      <c r="G67" s="9" t="s">
        <v>46</v>
      </c>
      <c r="H67" s="35" t="s">
        <v>40</v>
      </c>
      <c r="I67" s="35" t="s">
        <v>40</v>
      </c>
      <c r="J67" s="9" t="s">
        <v>46</v>
      </c>
    </row>
    <row r="68" spans="1:10" ht="15.6">
      <c r="A68" s="45">
        <f>VLOOKUP(C68,[1]Sheet1!$C:$D,2,0)</f>
        <v>45589</v>
      </c>
      <c r="B68" s="16" t="s">
        <v>202</v>
      </c>
      <c r="C68" s="40" t="s">
        <v>203</v>
      </c>
      <c r="D68" s="9" t="s">
        <v>46</v>
      </c>
      <c r="E68" s="9" t="s">
        <v>46</v>
      </c>
      <c r="F68" s="9" t="s">
        <v>46</v>
      </c>
      <c r="G68" s="9" t="s">
        <v>46</v>
      </c>
      <c r="H68" s="9" t="s">
        <v>46</v>
      </c>
      <c r="I68" s="35" t="s">
        <v>40</v>
      </c>
      <c r="J68" s="35" t="s">
        <v>40</v>
      </c>
    </row>
    <row r="69" spans="1:10" ht="15.6">
      <c r="A69" s="45">
        <f>VLOOKUP(C69,[1]Sheet1!$C:$D,2,0)</f>
        <v>45596</v>
      </c>
      <c r="B69" s="16" t="s">
        <v>204</v>
      </c>
      <c r="C69" s="40" t="s">
        <v>205</v>
      </c>
      <c r="D69" s="8" t="s">
        <v>50</v>
      </c>
      <c r="E69" s="8" t="s">
        <v>50</v>
      </c>
      <c r="F69" s="8" t="s">
        <v>50</v>
      </c>
      <c r="G69" s="44" t="s">
        <v>48</v>
      </c>
      <c r="H69" s="35" t="s">
        <v>40</v>
      </c>
      <c r="I69" s="35" t="s">
        <v>40</v>
      </c>
      <c r="J69" s="8" t="s">
        <v>50</v>
      </c>
    </row>
    <row r="70" spans="1:10" ht="15.6">
      <c r="A70" s="45">
        <f>VLOOKUP(C70,[1]Sheet1!$C:$D,2,0)</f>
        <v>45585</v>
      </c>
      <c r="B70" s="16" t="s">
        <v>206</v>
      </c>
      <c r="C70" s="40" t="s">
        <v>207</v>
      </c>
      <c r="D70" s="8" t="s">
        <v>50</v>
      </c>
      <c r="E70" s="8" t="s">
        <v>50</v>
      </c>
      <c r="F70" s="8" t="s">
        <v>50</v>
      </c>
      <c r="G70" s="44" t="s">
        <v>48</v>
      </c>
      <c r="H70" s="8" t="s">
        <v>50</v>
      </c>
      <c r="I70" s="35" t="s">
        <v>40</v>
      </c>
      <c r="J70" s="35" t="s">
        <v>40</v>
      </c>
    </row>
    <row r="71" spans="1:10" ht="15.6">
      <c r="A71" s="45">
        <f>VLOOKUP(C71,[1]Sheet1!$C:$D,2,0)</f>
        <v>45597</v>
      </c>
      <c r="B71" s="16" t="s">
        <v>208</v>
      </c>
      <c r="C71" s="40" t="s">
        <v>209</v>
      </c>
      <c r="D71" s="8" t="s">
        <v>50</v>
      </c>
      <c r="E71" s="8" t="s">
        <v>50</v>
      </c>
      <c r="F71" s="8" t="s">
        <v>50</v>
      </c>
      <c r="G71" s="44" t="s">
        <v>48</v>
      </c>
      <c r="H71" s="8" t="s">
        <v>50</v>
      </c>
      <c r="I71" s="35" t="s">
        <v>40</v>
      </c>
      <c r="J71" s="35" t="s">
        <v>40</v>
      </c>
    </row>
    <row r="72" spans="1:10" ht="15.6">
      <c r="A72" s="45">
        <f>VLOOKUP(C72,[1]Sheet1!$C:$D,2,0)</f>
        <v>45596</v>
      </c>
      <c r="B72" s="16" t="s">
        <v>210</v>
      </c>
      <c r="C72" s="40" t="s">
        <v>211</v>
      </c>
      <c r="D72" s="8" t="s">
        <v>50</v>
      </c>
      <c r="E72" s="8" t="s">
        <v>50</v>
      </c>
      <c r="F72" s="8" t="s">
        <v>50</v>
      </c>
      <c r="G72" s="44" t="s">
        <v>48</v>
      </c>
      <c r="H72" s="35" t="s">
        <v>40</v>
      </c>
      <c r="I72" s="35" t="s">
        <v>40</v>
      </c>
      <c r="J72" s="8" t="s">
        <v>50</v>
      </c>
    </row>
    <row r="73" spans="1:10" ht="15.6">
      <c r="A73" s="45">
        <f>VLOOKUP(C73,[1]Sheet1!$C:$D,2,0)</f>
        <v>45585</v>
      </c>
      <c r="B73" s="16" t="s">
        <v>212</v>
      </c>
      <c r="C73" s="40" t="s">
        <v>213</v>
      </c>
      <c r="D73" s="8" t="s">
        <v>50</v>
      </c>
      <c r="E73" s="8" t="s">
        <v>50</v>
      </c>
      <c r="F73" s="8" t="s">
        <v>50</v>
      </c>
      <c r="G73" s="44" t="s">
        <v>48</v>
      </c>
      <c r="H73" s="35" t="s">
        <v>40</v>
      </c>
      <c r="I73" s="35" t="s">
        <v>40</v>
      </c>
      <c r="J73" s="8" t="s">
        <v>50</v>
      </c>
    </row>
    <row r="74" spans="1:10" ht="15.6">
      <c r="A74" s="45">
        <f>VLOOKUP(C74,[1]Sheet1!$C:$D,2,0)</f>
        <v>45585</v>
      </c>
      <c r="B74" s="16" t="s">
        <v>214</v>
      </c>
      <c r="C74" s="40" t="s">
        <v>215</v>
      </c>
      <c r="D74" s="8" t="s">
        <v>50</v>
      </c>
      <c r="E74" s="8" t="s">
        <v>50</v>
      </c>
      <c r="F74" s="8" t="s">
        <v>50</v>
      </c>
      <c r="G74" s="44" t="s">
        <v>48</v>
      </c>
      <c r="H74" s="35" t="s">
        <v>40</v>
      </c>
      <c r="I74" s="35" t="s">
        <v>40</v>
      </c>
      <c r="J74" s="8" t="s">
        <v>50</v>
      </c>
    </row>
    <row r="75" spans="1:10" ht="15.6">
      <c r="A75" s="45">
        <f>VLOOKUP(C75,[1]Sheet1!$C:$D,2,0)</f>
        <v>45596</v>
      </c>
      <c r="B75" s="16" t="s">
        <v>216</v>
      </c>
      <c r="C75" s="40" t="s">
        <v>217</v>
      </c>
      <c r="D75" s="8" t="s">
        <v>50</v>
      </c>
      <c r="E75" s="8" t="s">
        <v>50</v>
      </c>
      <c r="F75" s="8" t="s">
        <v>50</v>
      </c>
      <c r="G75" s="44" t="s">
        <v>48</v>
      </c>
      <c r="H75" s="35" t="s">
        <v>40</v>
      </c>
      <c r="I75" s="35" t="s">
        <v>40</v>
      </c>
      <c r="J75" s="8" t="s">
        <v>50</v>
      </c>
    </row>
    <row r="76" spans="1:10" ht="15.6">
      <c r="A76" s="45">
        <f>VLOOKUP(C76,[1]Sheet1!$C:$D,2,0)</f>
        <v>45574</v>
      </c>
      <c r="B76" s="16" t="s">
        <v>218</v>
      </c>
      <c r="C76" s="40" t="s">
        <v>219</v>
      </c>
      <c r="D76" s="9" t="s">
        <v>46</v>
      </c>
      <c r="E76" s="9" t="s">
        <v>46</v>
      </c>
      <c r="F76" s="9" t="s">
        <v>46</v>
      </c>
      <c r="G76" s="35" t="s">
        <v>40</v>
      </c>
      <c r="H76" s="35" t="s">
        <v>40</v>
      </c>
      <c r="I76" s="9" t="s">
        <v>46</v>
      </c>
      <c r="J76" s="9" t="s">
        <v>46</v>
      </c>
    </row>
    <row r="77" spans="1:10" ht="15.6">
      <c r="A77" s="45">
        <f>VLOOKUP(C77,[1]Sheet1!$C:$D,2,0)</f>
        <v>45596</v>
      </c>
      <c r="B77" s="16" t="s">
        <v>220</v>
      </c>
      <c r="C77" s="40" t="s">
        <v>221</v>
      </c>
      <c r="D77" s="8" t="s">
        <v>50</v>
      </c>
      <c r="E77" s="8" t="s">
        <v>50</v>
      </c>
      <c r="F77" s="9" t="s">
        <v>46</v>
      </c>
      <c r="G77" s="9" t="s">
        <v>46</v>
      </c>
      <c r="H77" s="35" t="s">
        <v>40</v>
      </c>
      <c r="I77" s="35" t="s">
        <v>40</v>
      </c>
      <c r="J77" s="8" t="s">
        <v>50</v>
      </c>
    </row>
    <row r="78" spans="1:10" ht="15.6">
      <c r="A78" s="45">
        <f>VLOOKUP(C78,[1]Sheet1!$C:$D,2,0)</f>
        <v>45574</v>
      </c>
      <c r="B78" s="16" t="s">
        <v>222</v>
      </c>
      <c r="C78" s="40" t="s">
        <v>223</v>
      </c>
      <c r="D78" s="8" t="s">
        <v>50</v>
      </c>
      <c r="E78" s="8" t="s">
        <v>50</v>
      </c>
      <c r="F78" s="44" t="s">
        <v>48</v>
      </c>
      <c r="G78" s="44" t="s">
        <v>48</v>
      </c>
      <c r="H78" s="8" t="s">
        <v>50</v>
      </c>
      <c r="I78" s="35" t="s">
        <v>40</v>
      </c>
      <c r="J78" s="35" t="s">
        <v>40</v>
      </c>
    </row>
    <row r="79" spans="1:10" ht="15.6">
      <c r="A79" s="45">
        <f>VLOOKUP(C79,[1]Sheet1!$C:$D,2,0)</f>
        <v>45597</v>
      </c>
      <c r="B79" s="16" t="s">
        <v>224</v>
      </c>
      <c r="C79" s="40" t="s">
        <v>225</v>
      </c>
      <c r="D79" s="8" t="s">
        <v>50</v>
      </c>
      <c r="E79" s="8" t="s">
        <v>50</v>
      </c>
      <c r="F79" s="35" t="s">
        <v>40</v>
      </c>
      <c r="G79" s="35" t="s">
        <v>40</v>
      </c>
      <c r="H79" s="8" t="s">
        <v>50</v>
      </c>
      <c r="I79" s="12" t="s">
        <v>49</v>
      </c>
      <c r="J79" s="8" t="s">
        <v>50</v>
      </c>
    </row>
    <row r="80" spans="1:10" ht="15.6">
      <c r="A80" s="45">
        <f>VLOOKUP(C80,[1]Sheet1!$C:$D,2,0)</f>
        <v>45595</v>
      </c>
      <c r="B80" s="16" t="s">
        <v>226</v>
      </c>
      <c r="C80" s="40" t="s">
        <v>227</v>
      </c>
      <c r="D80" s="8" t="s">
        <v>50</v>
      </c>
      <c r="E80" s="8" t="s">
        <v>50</v>
      </c>
      <c r="F80" s="35" t="s">
        <v>40</v>
      </c>
      <c r="G80" s="35" t="s">
        <v>40</v>
      </c>
      <c r="H80" s="8" t="s">
        <v>50</v>
      </c>
      <c r="I80" s="12" t="s">
        <v>49</v>
      </c>
      <c r="J80" s="8" t="s">
        <v>50</v>
      </c>
    </row>
    <row r="81" spans="1:10" ht="15.6">
      <c r="A81" s="45">
        <f>VLOOKUP(C81,[1]Sheet1!$C:$D,2,0)</f>
        <v>45585</v>
      </c>
      <c r="B81" s="16" t="s">
        <v>228</v>
      </c>
      <c r="C81" s="40" t="s">
        <v>229</v>
      </c>
      <c r="D81" s="8" t="s">
        <v>50</v>
      </c>
      <c r="E81" s="8" t="s">
        <v>50</v>
      </c>
      <c r="F81" s="8" t="s">
        <v>50</v>
      </c>
      <c r="G81" s="35" t="s">
        <v>40</v>
      </c>
      <c r="H81" s="8" t="s">
        <v>50</v>
      </c>
      <c r="I81" s="35" t="s">
        <v>40</v>
      </c>
      <c r="J81" s="8" t="s">
        <v>50</v>
      </c>
    </row>
    <row r="82" spans="1:10" ht="15.6">
      <c r="A82" s="45">
        <f>VLOOKUP(C82,[1]Sheet1!$C:$D,2,0)</f>
        <v>45585</v>
      </c>
      <c r="B82" s="16" t="s">
        <v>230</v>
      </c>
      <c r="C82" s="40" t="s">
        <v>231</v>
      </c>
      <c r="D82" s="8" t="s">
        <v>50</v>
      </c>
      <c r="E82" s="8" t="s">
        <v>50</v>
      </c>
      <c r="F82" s="8" t="s">
        <v>50</v>
      </c>
      <c r="G82" s="35" t="s">
        <v>40</v>
      </c>
      <c r="H82" s="8" t="s">
        <v>50</v>
      </c>
      <c r="I82" s="35" t="s">
        <v>40</v>
      </c>
      <c r="J82" s="8" t="s">
        <v>50</v>
      </c>
    </row>
    <row r="83" spans="1:10" ht="15.6">
      <c r="A83" s="45">
        <f>VLOOKUP(C83,[1]Sheet1!$C:$D,2,0)</f>
        <v>45595</v>
      </c>
      <c r="B83" s="16" t="s">
        <v>232</v>
      </c>
      <c r="C83" s="40" t="s">
        <v>233</v>
      </c>
      <c r="D83" s="8" t="s">
        <v>50</v>
      </c>
      <c r="E83" s="8" t="s">
        <v>50</v>
      </c>
      <c r="F83" s="9" t="s">
        <v>46</v>
      </c>
      <c r="G83" s="35" t="s">
        <v>40</v>
      </c>
      <c r="H83" s="8" t="s">
        <v>50</v>
      </c>
      <c r="I83" s="35" t="s">
        <v>40</v>
      </c>
      <c r="J83" s="8" t="s">
        <v>50</v>
      </c>
    </row>
    <row r="84" spans="1:10" ht="15.6">
      <c r="A84" s="45">
        <f>VLOOKUP(C84,[1]Sheet1!$C:$D,2,0)</f>
        <v>45597</v>
      </c>
      <c r="B84" s="16" t="s">
        <v>234</v>
      </c>
      <c r="C84" s="40" t="s">
        <v>235</v>
      </c>
      <c r="D84" s="8" t="s">
        <v>50</v>
      </c>
      <c r="E84" s="8" t="s">
        <v>50</v>
      </c>
      <c r="F84" s="9" t="s">
        <v>46</v>
      </c>
      <c r="G84" s="35" t="s">
        <v>40</v>
      </c>
      <c r="H84" s="12" t="s">
        <v>49</v>
      </c>
      <c r="I84" s="35" t="s">
        <v>40</v>
      </c>
      <c r="J84" s="12" t="s">
        <v>49</v>
      </c>
    </row>
    <row r="85" spans="1:10" ht="15.6">
      <c r="A85" s="45">
        <f>VLOOKUP(C85,[1]Sheet1!$C:$D,2,0)</f>
        <v>45597</v>
      </c>
      <c r="B85" s="16" t="s">
        <v>236</v>
      </c>
      <c r="C85" s="40" t="s">
        <v>237</v>
      </c>
      <c r="D85" s="8" t="s">
        <v>50</v>
      </c>
      <c r="E85" s="8" t="s">
        <v>50</v>
      </c>
      <c r="F85" s="9" t="s">
        <v>46</v>
      </c>
      <c r="G85" s="35" t="s">
        <v>40</v>
      </c>
      <c r="H85" s="12" t="s">
        <v>49</v>
      </c>
      <c r="I85" s="35" t="s">
        <v>40</v>
      </c>
      <c r="J85" s="12" t="s">
        <v>49</v>
      </c>
    </row>
    <row r="86" spans="1:10" ht="15.6">
      <c r="A86" s="45">
        <f>VLOOKUP(C86,[1]Sheet1!$C:$D,2,0)</f>
        <v>45575</v>
      </c>
      <c r="B86" s="16" t="s">
        <v>238</v>
      </c>
      <c r="C86" s="40" t="s">
        <v>239</v>
      </c>
      <c r="D86" s="9" t="s">
        <v>46</v>
      </c>
      <c r="E86" s="9" t="s">
        <v>46</v>
      </c>
      <c r="F86" s="9" t="s">
        <v>46</v>
      </c>
      <c r="G86" s="9" t="s">
        <v>46</v>
      </c>
      <c r="H86" s="8" t="s">
        <v>50</v>
      </c>
      <c r="I86" s="35" t="s">
        <v>40</v>
      </c>
      <c r="J86" s="35" t="s">
        <v>40</v>
      </c>
    </row>
    <row r="87" spans="1:10" ht="15.6">
      <c r="A87" s="45">
        <f>VLOOKUP(C87,[1]Sheet1!$C:$D,2,0)</f>
        <v>45595</v>
      </c>
      <c r="B87" s="16" t="s">
        <v>240</v>
      </c>
      <c r="C87" s="40" t="s">
        <v>241</v>
      </c>
      <c r="D87" s="12" t="s">
        <v>49</v>
      </c>
      <c r="E87" s="12" t="s">
        <v>49</v>
      </c>
      <c r="F87" s="35" t="s">
        <v>40</v>
      </c>
      <c r="G87" s="35" t="s">
        <v>40</v>
      </c>
      <c r="H87" s="8" t="s">
        <v>50</v>
      </c>
      <c r="I87" s="8" t="s">
        <v>50</v>
      </c>
      <c r="J87" s="8" t="s">
        <v>50</v>
      </c>
    </row>
    <row r="88" spans="1:10" ht="15.6">
      <c r="A88" s="45">
        <f>VLOOKUP(C88,[1]Sheet1!$C:$D,2,0)</f>
        <v>45595</v>
      </c>
      <c r="B88" s="16" t="s">
        <v>242</v>
      </c>
      <c r="C88" s="40" t="s">
        <v>243</v>
      </c>
      <c r="D88" s="12" t="s">
        <v>49</v>
      </c>
      <c r="E88" s="12" t="s">
        <v>49</v>
      </c>
      <c r="F88" s="35" t="s">
        <v>40</v>
      </c>
      <c r="G88" s="35" t="s">
        <v>40</v>
      </c>
      <c r="H88" s="8" t="s">
        <v>50</v>
      </c>
      <c r="I88" s="8" t="s">
        <v>50</v>
      </c>
      <c r="J88" s="8" t="s">
        <v>50</v>
      </c>
    </row>
    <row r="89" spans="1:10" ht="15.6">
      <c r="A89" s="45">
        <f>VLOOKUP(C89,[1]Sheet1!$C:$D,2,0)</f>
        <v>45595</v>
      </c>
      <c r="B89" s="16" t="s">
        <v>244</v>
      </c>
      <c r="C89" s="40" t="s">
        <v>245</v>
      </c>
      <c r="D89" s="12" t="s">
        <v>49</v>
      </c>
      <c r="E89" s="12" t="s">
        <v>49</v>
      </c>
      <c r="F89" s="35" t="s">
        <v>40</v>
      </c>
      <c r="G89" s="35" t="s">
        <v>40</v>
      </c>
      <c r="H89" s="8" t="s">
        <v>50</v>
      </c>
      <c r="I89" s="8" t="s">
        <v>50</v>
      </c>
      <c r="J89" s="8" t="s">
        <v>50</v>
      </c>
    </row>
    <row r="90" spans="1:10" ht="15.6">
      <c r="A90" s="45">
        <f>VLOOKUP(C90,[1]Sheet1!$C:$D,2,0)</f>
        <v>45597</v>
      </c>
      <c r="B90" s="16" t="s">
        <v>246</v>
      </c>
      <c r="C90" s="40" t="s">
        <v>247</v>
      </c>
      <c r="D90" s="12" t="s">
        <v>49</v>
      </c>
      <c r="E90" s="12" t="s">
        <v>49</v>
      </c>
      <c r="F90" s="35" t="s">
        <v>40</v>
      </c>
      <c r="G90" s="35" t="s">
        <v>40</v>
      </c>
      <c r="H90" s="8" t="s">
        <v>50</v>
      </c>
      <c r="I90" s="8" t="s">
        <v>50</v>
      </c>
      <c r="J90" s="8" t="s">
        <v>50</v>
      </c>
    </row>
    <row r="91" spans="1:10" ht="15.6">
      <c r="A91" s="45">
        <f>VLOOKUP(C91,[1]Sheet1!$C:$D,2,0)</f>
        <v>45574</v>
      </c>
      <c r="B91" s="16" t="s">
        <v>248</v>
      </c>
      <c r="C91" s="40" t="s">
        <v>249</v>
      </c>
      <c r="D91" s="12" t="s">
        <v>49</v>
      </c>
      <c r="E91" s="12" t="s">
        <v>49</v>
      </c>
      <c r="F91" s="35" t="s">
        <v>40</v>
      </c>
      <c r="G91" s="35" t="s">
        <v>40</v>
      </c>
      <c r="H91" s="8" t="s">
        <v>50</v>
      </c>
      <c r="I91" s="8" t="s">
        <v>50</v>
      </c>
      <c r="J91" s="8" t="s">
        <v>50</v>
      </c>
    </row>
    <row r="92" spans="1:10" ht="15.6">
      <c r="A92" s="45">
        <f>VLOOKUP(C92,[1]Sheet1!$C:$D,2,0)</f>
        <v>45516</v>
      </c>
      <c r="B92" s="46" t="s">
        <v>250</v>
      </c>
      <c r="C92" s="1" t="s">
        <v>251</v>
      </c>
      <c r="D92" s="9" t="s">
        <v>46</v>
      </c>
      <c r="E92" s="9" t="s">
        <v>46</v>
      </c>
      <c r="F92" s="9" t="s">
        <v>46</v>
      </c>
      <c r="G92" s="9" t="s">
        <v>46</v>
      </c>
      <c r="H92" s="35" t="s">
        <v>40</v>
      </c>
      <c r="I92" s="35" t="s">
        <v>40</v>
      </c>
      <c r="J92" s="9" t="s">
        <v>46</v>
      </c>
    </row>
    <row r="93" spans="1:10" ht="15.6">
      <c r="A93" s="45">
        <f>VLOOKUP(C93,[1]Sheet1!$C:$D,2,0)</f>
        <v>45585</v>
      </c>
      <c r="B93" s="16" t="s">
        <v>252</v>
      </c>
      <c r="C93" s="40" t="s">
        <v>253</v>
      </c>
      <c r="D93" s="9" t="s">
        <v>46</v>
      </c>
      <c r="E93" s="12" t="s">
        <v>49</v>
      </c>
      <c r="F93" s="35" t="s">
        <v>40</v>
      </c>
      <c r="G93" s="35" t="s">
        <v>40</v>
      </c>
      <c r="H93" s="8" t="s">
        <v>50</v>
      </c>
      <c r="I93" s="8" t="s">
        <v>50</v>
      </c>
      <c r="J93" s="8" t="s">
        <v>50</v>
      </c>
    </row>
    <row r="94" spans="1:10" ht="15.6">
      <c r="A94" s="45">
        <f>VLOOKUP(C94,[1]Sheet1!$C:$D,2,0)</f>
        <v>45585</v>
      </c>
      <c r="B94" s="16" t="s">
        <v>254</v>
      </c>
      <c r="C94" s="40" t="s">
        <v>255</v>
      </c>
      <c r="D94" s="12" t="s">
        <v>49</v>
      </c>
      <c r="E94" s="12" t="s">
        <v>49</v>
      </c>
      <c r="F94" s="35" t="s">
        <v>40</v>
      </c>
      <c r="G94" s="35" t="s">
        <v>40</v>
      </c>
      <c r="H94" s="8" t="s">
        <v>50</v>
      </c>
      <c r="I94" s="8" t="s">
        <v>50</v>
      </c>
      <c r="J94" s="8" t="s">
        <v>50</v>
      </c>
    </row>
    <row r="95" spans="1:10" ht="15.6">
      <c r="A95" s="45">
        <f>VLOOKUP(C95,[1]Sheet1!$C:$D,2,0)</f>
        <v>45596</v>
      </c>
      <c r="B95" s="16" t="s">
        <v>256</v>
      </c>
      <c r="C95" s="40" t="s">
        <v>257</v>
      </c>
      <c r="D95" s="12" t="s">
        <v>49</v>
      </c>
      <c r="E95" s="12" t="s">
        <v>49</v>
      </c>
      <c r="F95" s="35" t="s">
        <v>40</v>
      </c>
      <c r="G95" s="35" t="s">
        <v>40</v>
      </c>
      <c r="H95" s="8" t="s">
        <v>50</v>
      </c>
      <c r="I95" s="8" t="s">
        <v>50</v>
      </c>
      <c r="J95" s="8" t="s">
        <v>50</v>
      </c>
    </row>
    <row r="96" spans="1:10" ht="15.6">
      <c r="A96" s="45">
        <f>VLOOKUP(C96,[1]Sheet1!$C:$D,2,0)</f>
        <v>45595</v>
      </c>
      <c r="B96" s="16" t="s">
        <v>258</v>
      </c>
      <c r="C96" s="40" t="s">
        <v>259</v>
      </c>
      <c r="D96" s="12" t="s">
        <v>49</v>
      </c>
      <c r="E96" s="12" t="s">
        <v>49</v>
      </c>
      <c r="F96" s="35" t="s">
        <v>40</v>
      </c>
      <c r="G96" s="35" t="s">
        <v>40</v>
      </c>
      <c r="H96" s="8" t="s">
        <v>50</v>
      </c>
      <c r="I96" s="8" t="s">
        <v>50</v>
      </c>
      <c r="J96" s="8" t="s">
        <v>50</v>
      </c>
    </row>
    <row r="97" spans="1:10" ht="15.6">
      <c r="A97" s="45">
        <f>VLOOKUP(C97,[1]Sheet1!$C:$D,2,0)</f>
        <v>45595</v>
      </c>
      <c r="B97" s="16" t="s">
        <v>260</v>
      </c>
      <c r="C97" s="40" t="s">
        <v>261</v>
      </c>
      <c r="D97" s="12" t="s">
        <v>49</v>
      </c>
      <c r="E97" s="12" t="s">
        <v>49</v>
      </c>
      <c r="F97" s="35" t="s">
        <v>40</v>
      </c>
      <c r="G97" s="35" t="s">
        <v>40</v>
      </c>
      <c r="H97" s="8" t="s">
        <v>50</v>
      </c>
      <c r="I97" s="8" t="s">
        <v>50</v>
      </c>
      <c r="J97" s="8" t="s">
        <v>50</v>
      </c>
    </row>
    <row r="98" spans="1:10" ht="15.6">
      <c r="A98" s="45">
        <f>VLOOKUP(C98,[1]Sheet1!$C:$D,2,0)</f>
        <v>45595</v>
      </c>
      <c r="B98" s="16" t="s">
        <v>262</v>
      </c>
      <c r="C98" s="40" t="s">
        <v>263</v>
      </c>
      <c r="D98" s="18" t="s">
        <v>53</v>
      </c>
      <c r="E98" s="18" t="s">
        <v>53</v>
      </c>
      <c r="F98" s="35" t="s">
        <v>40</v>
      </c>
      <c r="G98" s="35" t="s">
        <v>40</v>
      </c>
      <c r="H98" s="18" t="s">
        <v>53</v>
      </c>
      <c r="I98" s="18" t="s">
        <v>53</v>
      </c>
      <c r="J98" s="18" t="s">
        <v>53</v>
      </c>
    </row>
    <row r="99" spans="1:10" ht="15.6">
      <c r="A99" s="45">
        <f>VLOOKUP(C99,[1]Sheet1!$C:$D,2,0)</f>
        <v>45597</v>
      </c>
      <c r="B99" s="16" t="s">
        <v>264</v>
      </c>
      <c r="C99" s="40" t="s">
        <v>265</v>
      </c>
      <c r="D99" s="12" t="s">
        <v>49</v>
      </c>
      <c r="E99" s="12" t="s">
        <v>49</v>
      </c>
      <c r="F99" s="35" t="s">
        <v>40</v>
      </c>
      <c r="G99" s="35" t="s">
        <v>40</v>
      </c>
      <c r="H99" s="8" t="s">
        <v>50</v>
      </c>
      <c r="I99" s="8" t="s">
        <v>50</v>
      </c>
      <c r="J99" s="8" t="s">
        <v>50</v>
      </c>
    </row>
    <row r="100" spans="1:10" ht="15.6">
      <c r="A100" s="45">
        <f>VLOOKUP(C100,[1]Sheet1!$C:$D,2,0)</f>
        <v>45595</v>
      </c>
      <c r="B100" s="16" t="s">
        <v>266</v>
      </c>
      <c r="C100" s="40" t="s">
        <v>267</v>
      </c>
      <c r="D100" s="12" t="s">
        <v>49</v>
      </c>
      <c r="E100" s="12" t="s">
        <v>49</v>
      </c>
      <c r="F100" s="35" t="s">
        <v>40</v>
      </c>
      <c r="G100" s="8" t="s">
        <v>50</v>
      </c>
      <c r="H100" s="35" t="s">
        <v>40</v>
      </c>
      <c r="I100" s="8" t="s">
        <v>50</v>
      </c>
      <c r="J100" s="8" t="s">
        <v>50</v>
      </c>
    </row>
    <row r="101" spans="1:10" ht="15.6">
      <c r="A101" s="45">
        <f>VLOOKUP(C101,[1]Sheet1!$C:$D,2,0)</f>
        <v>45574</v>
      </c>
      <c r="B101" s="16" t="s">
        <v>268</v>
      </c>
      <c r="C101" s="40" t="s">
        <v>269</v>
      </c>
      <c r="D101" s="35" t="s">
        <v>40</v>
      </c>
      <c r="E101" s="12" t="s">
        <v>49</v>
      </c>
      <c r="F101" s="35" t="s">
        <v>40</v>
      </c>
      <c r="G101" s="8" t="s">
        <v>50</v>
      </c>
      <c r="H101" s="8" t="s">
        <v>50</v>
      </c>
      <c r="I101" s="8" t="s">
        <v>50</v>
      </c>
      <c r="J101" s="8" t="s">
        <v>50</v>
      </c>
    </row>
    <row r="102" spans="1:10" ht="15.6">
      <c r="A102" s="45">
        <f>VLOOKUP(C102,[1]Sheet1!$C:$D,2,0)</f>
        <v>45574</v>
      </c>
      <c r="B102" s="16" t="s">
        <v>270</v>
      </c>
      <c r="C102" s="40" t="s">
        <v>271</v>
      </c>
      <c r="D102" s="35" t="s">
        <v>40</v>
      </c>
      <c r="E102" s="8" t="s">
        <v>50</v>
      </c>
      <c r="F102" s="35" t="s">
        <v>40</v>
      </c>
      <c r="G102" s="8" t="s">
        <v>50</v>
      </c>
      <c r="H102" s="8" t="s">
        <v>50</v>
      </c>
      <c r="I102" s="8" t="s">
        <v>50</v>
      </c>
      <c r="J102" s="8" t="s">
        <v>50</v>
      </c>
    </row>
    <row r="103" spans="1:10" ht="15.6">
      <c r="A103" s="45">
        <f>VLOOKUP(C103,[1]Sheet1!$C:$D,2,0)</f>
        <v>45574</v>
      </c>
      <c r="B103" s="16" t="s">
        <v>272</v>
      </c>
      <c r="C103" s="40" t="s">
        <v>273</v>
      </c>
      <c r="D103" s="35" t="s">
        <v>40</v>
      </c>
      <c r="E103" s="8" t="s">
        <v>50</v>
      </c>
      <c r="F103" s="35" t="s">
        <v>40</v>
      </c>
      <c r="G103" s="8" t="s">
        <v>50</v>
      </c>
      <c r="H103" s="8" t="s">
        <v>50</v>
      </c>
      <c r="I103" s="8" t="s">
        <v>50</v>
      </c>
      <c r="J103" s="8" t="s">
        <v>50</v>
      </c>
    </row>
    <row r="104" spans="1:10" ht="15.6">
      <c r="A104" s="45">
        <f>VLOOKUP(C104,[1]Sheet1!$C:$D,2,0)</f>
        <v>45595</v>
      </c>
      <c r="B104" s="16" t="s">
        <v>274</v>
      </c>
      <c r="C104" s="40" t="s">
        <v>275</v>
      </c>
      <c r="D104" s="35" t="s">
        <v>40</v>
      </c>
      <c r="E104" s="8" t="s">
        <v>50</v>
      </c>
      <c r="F104" s="35" t="s">
        <v>40</v>
      </c>
      <c r="G104" s="8" t="s">
        <v>50</v>
      </c>
      <c r="H104" s="8" t="s">
        <v>50</v>
      </c>
      <c r="I104" s="8" t="s">
        <v>50</v>
      </c>
      <c r="J104" s="8" t="s">
        <v>50</v>
      </c>
    </row>
    <row r="105" spans="1:10" ht="15.6">
      <c r="A105" s="45">
        <f>VLOOKUP(C105,[1]Sheet1!$C:$D,2,0)</f>
        <v>45597</v>
      </c>
      <c r="B105" s="16" t="s">
        <v>276</v>
      </c>
      <c r="C105" s="40" t="s">
        <v>277</v>
      </c>
      <c r="D105" s="35" t="s">
        <v>40</v>
      </c>
      <c r="E105" s="8" t="s">
        <v>50</v>
      </c>
      <c r="F105" s="35" t="s">
        <v>40</v>
      </c>
      <c r="G105" s="8" t="s">
        <v>50</v>
      </c>
      <c r="H105" s="8" t="s">
        <v>50</v>
      </c>
      <c r="I105" s="8" t="s">
        <v>50</v>
      </c>
      <c r="J105" s="8" t="s">
        <v>50</v>
      </c>
    </row>
    <row r="106" spans="1:10" ht="15.6">
      <c r="A106" s="45">
        <f>VLOOKUP(C106,[1]Sheet1!$C:$D,2,0)</f>
        <v>45585</v>
      </c>
      <c r="B106" s="16" t="s">
        <v>278</v>
      </c>
      <c r="C106" s="40" t="s">
        <v>279</v>
      </c>
      <c r="D106" s="35" t="s">
        <v>40</v>
      </c>
      <c r="E106" s="8" t="s">
        <v>50</v>
      </c>
      <c r="F106" s="35" t="s">
        <v>40</v>
      </c>
      <c r="G106" s="8" t="s">
        <v>50</v>
      </c>
      <c r="H106" s="8" t="s">
        <v>50</v>
      </c>
      <c r="I106" s="8" t="s">
        <v>50</v>
      </c>
      <c r="J106" s="8" t="s">
        <v>50</v>
      </c>
    </row>
    <row r="107" spans="1:10" ht="15.6">
      <c r="A107" s="45">
        <f>VLOOKUP(C107,[1]Sheet1!$C:$D,2,0)</f>
        <v>45588</v>
      </c>
      <c r="B107" s="16" t="s">
        <v>280</v>
      </c>
      <c r="C107" s="40" t="s">
        <v>281</v>
      </c>
      <c r="D107" s="35" t="s">
        <v>40</v>
      </c>
      <c r="E107" s="8" t="s">
        <v>50</v>
      </c>
      <c r="F107" s="35" t="s">
        <v>40</v>
      </c>
      <c r="G107" s="8" t="s">
        <v>50</v>
      </c>
      <c r="H107" s="8" t="s">
        <v>50</v>
      </c>
      <c r="I107" s="8" t="s">
        <v>50</v>
      </c>
      <c r="J107" s="8" t="s">
        <v>50</v>
      </c>
    </row>
    <row r="108" spans="1:10" ht="15.6">
      <c r="A108" s="45">
        <f>VLOOKUP(C108,[1]Sheet1!$C:$D,2,0)</f>
        <v>45566</v>
      </c>
      <c r="B108" s="46" t="s">
        <v>282</v>
      </c>
      <c r="C108" s="1" t="s">
        <v>283</v>
      </c>
      <c r="D108" s="35" t="s">
        <v>40</v>
      </c>
      <c r="E108" s="8" t="s">
        <v>50</v>
      </c>
      <c r="F108" s="35" t="s">
        <v>40</v>
      </c>
      <c r="G108" s="8" t="s">
        <v>50</v>
      </c>
      <c r="H108" s="8" t="s">
        <v>50</v>
      </c>
      <c r="I108" s="8" t="s">
        <v>50</v>
      </c>
      <c r="J108" s="8" t="s">
        <v>50</v>
      </c>
    </row>
    <row r="109" spans="1:10" ht="15.6">
      <c r="A109" s="45">
        <f>VLOOKUP(C109,[1]Sheet1!$C:$D,2,0)</f>
        <v>45585</v>
      </c>
      <c r="B109" s="16" t="s">
        <v>284</v>
      </c>
      <c r="C109" s="40" t="s">
        <v>285</v>
      </c>
      <c r="D109" s="35" t="s">
        <v>40</v>
      </c>
      <c r="E109" s="8" t="s">
        <v>50</v>
      </c>
      <c r="F109" s="35" t="s">
        <v>40</v>
      </c>
      <c r="G109" s="8" t="s">
        <v>50</v>
      </c>
      <c r="H109" s="8" t="s">
        <v>50</v>
      </c>
      <c r="I109" s="8" t="s">
        <v>50</v>
      </c>
      <c r="J109" s="8" t="s">
        <v>50</v>
      </c>
    </row>
    <row r="110" spans="1:10" ht="15.6">
      <c r="A110" s="45">
        <f>VLOOKUP(C110,[1]Sheet1!$C:$D,2,0)</f>
        <v>45585</v>
      </c>
      <c r="B110" s="16" t="s">
        <v>286</v>
      </c>
      <c r="C110" s="40" t="s">
        <v>287</v>
      </c>
      <c r="D110" s="8" t="s">
        <v>50</v>
      </c>
      <c r="E110" s="8" t="s">
        <v>50</v>
      </c>
      <c r="F110" s="35" t="s">
        <v>40</v>
      </c>
      <c r="G110" s="8" t="s">
        <v>50</v>
      </c>
      <c r="H110" s="35" t="s">
        <v>40</v>
      </c>
      <c r="I110" s="8" t="s">
        <v>50</v>
      </c>
      <c r="J110" s="8" t="s">
        <v>50</v>
      </c>
    </row>
    <row r="111" spans="1:10" ht="15.6">
      <c r="A111" s="45">
        <f>VLOOKUP(C111,[1]Sheet1!$C:$D,2,0)</f>
        <v>45597</v>
      </c>
      <c r="B111" s="16" t="s">
        <v>288</v>
      </c>
      <c r="C111" s="40" t="s">
        <v>289</v>
      </c>
      <c r="D111" s="35" t="s">
        <v>40</v>
      </c>
      <c r="E111" s="8" t="s">
        <v>50</v>
      </c>
      <c r="F111" s="8" t="s">
        <v>50</v>
      </c>
      <c r="G111" s="35" t="s">
        <v>40</v>
      </c>
      <c r="H111" s="8" t="s">
        <v>50</v>
      </c>
      <c r="I111" s="8" t="s">
        <v>50</v>
      </c>
      <c r="J111" s="8" t="s">
        <v>50</v>
      </c>
    </row>
    <row r="112" spans="1:10" ht="15.6">
      <c r="A112" s="45">
        <f>VLOOKUP(C112,[1]Sheet1!$C:$D,2,0)</f>
        <v>45585</v>
      </c>
      <c r="B112" s="16" t="s">
        <v>290</v>
      </c>
      <c r="C112" s="40" t="s">
        <v>291</v>
      </c>
      <c r="D112" s="35" t="s">
        <v>40</v>
      </c>
      <c r="E112" s="44" t="s">
        <v>48</v>
      </c>
      <c r="F112" s="12" t="s">
        <v>49</v>
      </c>
      <c r="G112" s="8" t="s">
        <v>50</v>
      </c>
      <c r="H112" s="35" t="s">
        <v>40</v>
      </c>
      <c r="I112" s="8" t="s">
        <v>50</v>
      </c>
      <c r="J112" s="8" t="s">
        <v>50</v>
      </c>
    </row>
    <row r="113" spans="1:10" ht="15.6">
      <c r="A113" s="45">
        <f>VLOOKUP(C113,[1]Sheet1!$C:$D,2,0)</f>
        <v>45595</v>
      </c>
      <c r="B113" s="16" t="s">
        <v>292</v>
      </c>
      <c r="C113" s="40" t="s">
        <v>293</v>
      </c>
      <c r="D113" s="35" t="s">
        <v>40</v>
      </c>
      <c r="E113" s="44" t="s">
        <v>48</v>
      </c>
      <c r="F113" s="12" t="s">
        <v>49</v>
      </c>
      <c r="G113" s="8" t="s">
        <v>50</v>
      </c>
      <c r="H113" s="8" t="s">
        <v>50</v>
      </c>
      <c r="I113" s="8" t="s">
        <v>50</v>
      </c>
      <c r="J113" s="35" t="s">
        <v>40</v>
      </c>
    </row>
    <row r="114" spans="1:10" ht="15.6">
      <c r="A114" s="45">
        <f>VLOOKUP(C114,[1]Sheet1!$C:$D,2,0)</f>
        <v>45596</v>
      </c>
      <c r="B114" s="16" t="s">
        <v>294</v>
      </c>
      <c r="C114" s="40" t="s">
        <v>295</v>
      </c>
      <c r="D114" s="35" t="s">
        <v>40</v>
      </c>
      <c r="E114" s="44" t="s">
        <v>48</v>
      </c>
      <c r="F114" s="12" t="s">
        <v>49</v>
      </c>
      <c r="G114" s="8" t="s">
        <v>50</v>
      </c>
      <c r="H114" s="35" t="s">
        <v>40</v>
      </c>
      <c r="I114" s="12" t="s">
        <v>49</v>
      </c>
      <c r="J114" s="12" t="s">
        <v>49</v>
      </c>
    </row>
    <row r="115" spans="1:10" ht="15.6">
      <c r="A115" s="45">
        <f>VLOOKUP(C115,[1]Sheet1!$C:$D,2,0)</f>
        <v>45597</v>
      </c>
      <c r="B115" s="16" t="s">
        <v>296</v>
      </c>
      <c r="C115" s="40" t="s">
        <v>297</v>
      </c>
      <c r="D115" s="35" t="s">
        <v>40</v>
      </c>
      <c r="E115" s="44" t="s">
        <v>48</v>
      </c>
      <c r="F115" s="12" t="s">
        <v>49</v>
      </c>
      <c r="G115" s="8" t="s">
        <v>50</v>
      </c>
      <c r="H115" s="12" t="s">
        <v>49</v>
      </c>
      <c r="I115" s="12" t="s">
        <v>49</v>
      </c>
      <c r="J115" s="35" t="s">
        <v>40</v>
      </c>
    </row>
    <row r="116" spans="1:10" ht="15.6">
      <c r="A116" s="45">
        <f>VLOOKUP(C116,[1]Sheet1!$C:$D,2,0)</f>
        <v>45596</v>
      </c>
      <c r="B116" s="16" t="s">
        <v>298</v>
      </c>
      <c r="C116" s="40" t="s">
        <v>299</v>
      </c>
      <c r="D116" s="35" t="s">
        <v>40</v>
      </c>
      <c r="E116" s="44" t="s">
        <v>48</v>
      </c>
      <c r="F116" s="12" t="s">
        <v>49</v>
      </c>
      <c r="G116" s="8" t="s">
        <v>50</v>
      </c>
      <c r="H116" s="35" t="s">
        <v>40</v>
      </c>
      <c r="I116" s="12" t="s">
        <v>49</v>
      </c>
      <c r="J116" s="12" t="s">
        <v>49</v>
      </c>
    </row>
    <row r="117" spans="1:10" ht="15.6">
      <c r="A117" s="45">
        <f>VLOOKUP(C117,[1]Sheet1!$C:$D,2,0)</f>
        <v>45595</v>
      </c>
      <c r="B117" s="16" t="s">
        <v>300</v>
      </c>
      <c r="C117" s="40" t="s">
        <v>301</v>
      </c>
      <c r="D117" s="35" t="s">
        <v>40</v>
      </c>
      <c r="E117" s="12" t="s">
        <v>49</v>
      </c>
      <c r="F117" s="12" t="s">
        <v>49</v>
      </c>
      <c r="G117" s="12" t="s">
        <v>49</v>
      </c>
      <c r="H117" s="35" t="s">
        <v>40</v>
      </c>
      <c r="I117" s="12" t="s">
        <v>49</v>
      </c>
      <c r="J117" s="12" t="s">
        <v>49</v>
      </c>
    </row>
    <row r="118" spans="1:10" ht="15.6">
      <c r="A118" s="45">
        <f>VLOOKUP(C118,[1]Sheet1!$C:$D,2,0)</f>
        <v>45585</v>
      </c>
      <c r="B118" s="16" t="s">
        <v>302</v>
      </c>
      <c r="C118" s="40" t="s">
        <v>303</v>
      </c>
      <c r="D118" s="35" t="s">
        <v>40</v>
      </c>
      <c r="E118" s="35" t="s">
        <v>40</v>
      </c>
      <c r="F118" s="9" t="s">
        <v>46</v>
      </c>
      <c r="G118" s="9" t="s">
        <v>46</v>
      </c>
      <c r="H118" s="9" t="s">
        <v>46</v>
      </c>
      <c r="I118" s="9" t="s">
        <v>46</v>
      </c>
      <c r="J118" s="9" t="s">
        <v>46</v>
      </c>
    </row>
    <row r="119" spans="1:10" ht="15.6">
      <c r="A119" s="45">
        <f>VLOOKUP(C119,[1]Sheet1!$C:$D,2,0)</f>
        <v>45595</v>
      </c>
      <c r="B119" s="16" t="s">
        <v>304</v>
      </c>
      <c r="C119" s="40" t="s">
        <v>305</v>
      </c>
      <c r="D119" s="12" t="s">
        <v>49</v>
      </c>
      <c r="E119" s="35" t="s">
        <v>40</v>
      </c>
      <c r="F119" s="12" t="s">
        <v>49</v>
      </c>
      <c r="G119" s="35" t="s">
        <v>40</v>
      </c>
      <c r="H119" s="12" t="s">
        <v>49</v>
      </c>
      <c r="I119" s="12" t="s">
        <v>49</v>
      </c>
      <c r="J119" s="12" t="s">
        <v>49</v>
      </c>
    </row>
    <row r="120" spans="1:10" ht="15.6">
      <c r="A120" s="45">
        <f>VLOOKUP(C120,[1]Sheet1!$C:$D,2,0)</f>
        <v>45596</v>
      </c>
      <c r="B120" s="16" t="s">
        <v>306</v>
      </c>
      <c r="C120" s="40" t="s">
        <v>307</v>
      </c>
      <c r="D120" s="35" t="s">
        <v>40</v>
      </c>
      <c r="E120" s="35" t="s">
        <v>40</v>
      </c>
      <c r="F120" s="12" t="s">
        <v>49</v>
      </c>
      <c r="G120" s="12" t="s">
        <v>49</v>
      </c>
      <c r="H120" s="12" t="s">
        <v>49</v>
      </c>
      <c r="I120" s="12" t="s">
        <v>49</v>
      </c>
      <c r="J120" s="12" t="s">
        <v>49</v>
      </c>
    </row>
    <row r="121" spans="1:10" ht="15.6">
      <c r="A121" s="45">
        <f>VLOOKUP(C121,[1]Sheet1!$C:$D,2,0)</f>
        <v>45585</v>
      </c>
      <c r="B121" s="16" t="s">
        <v>308</v>
      </c>
      <c r="C121" s="40" t="s">
        <v>309</v>
      </c>
      <c r="D121" s="35" t="s">
        <v>40</v>
      </c>
      <c r="E121" s="35" t="s">
        <v>40</v>
      </c>
      <c r="F121" s="12" t="s">
        <v>49</v>
      </c>
      <c r="G121" s="12" t="s">
        <v>49</v>
      </c>
      <c r="H121" s="12" t="s">
        <v>49</v>
      </c>
      <c r="I121" s="12" t="s">
        <v>49</v>
      </c>
      <c r="J121" s="12" t="s">
        <v>49</v>
      </c>
    </row>
    <row r="122" spans="1:10" ht="15.6">
      <c r="A122" s="45">
        <f>VLOOKUP(C122,[1]Sheet1!$C:$D,2,0)</f>
        <v>45585</v>
      </c>
      <c r="B122" s="16" t="s">
        <v>310</v>
      </c>
      <c r="C122" s="40" t="s">
        <v>311</v>
      </c>
      <c r="D122" s="35" t="s">
        <v>40</v>
      </c>
      <c r="E122" s="35" t="s">
        <v>40</v>
      </c>
      <c r="F122" s="12" t="s">
        <v>49</v>
      </c>
      <c r="G122" s="12" t="s">
        <v>49</v>
      </c>
      <c r="H122" s="12" t="s">
        <v>49</v>
      </c>
      <c r="I122" s="12" t="s">
        <v>49</v>
      </c>
      <c r="J122" s="12" t="s">
        <v>49</v>
      </c>
    </row>
    <row r="123" spans="1:10" ht="15.6">
      <c r="A123" s="45">
        <f>VLOOKUP(C123,[1]Sheet1!$C:$D,2,0)</f>
        <v>45585</v>
      </c>
      <c r="B123" s="16" t="s">
        <v>312</v>
      </c>
      <c r="C123" s="40" t="s">
        <v>313</v>
      </c>
      <c r="D123" s="35" t="s">
        <v>40</v>
      </c>
      <c r="E123" s="35" t="s">
        <v>40</v>
      </c>
      <c r="F123" s="12" t="s">
        <v>49</v>
      </c>
      <c r="G123" s="12" t="s">
        <v>49</v>
      </c>
      <c r="H123" s="12" t="s">
        <v>49</v>
      </c>
      <c r="I123" s="12" t="s">
        <v>49</v>
      </c>
      <c r="J123" s="12" t="s">
        <v>49</v>
      </c>
    </row>
    <row r="124" spans="1:10" ht="15.6">
      <c r="A124" s="45">
        <f>VLOOKUP(C124,[1]Sheet1!$C:$D,2,0)</f>
        <v>45595</v>
      </c>
      <c r="B124" s="16" t="s">
        <v>314</v>
      </c>
      <c r="C124" s="40" t="s">
        <v>315</v>
      </c>
      <c r="D124" s="9" t="s">
        <v>46</v>
      </c>
      <c r="E124" s="9" t="s">
        <v>46</v>
      </c>
      <c r="F124" s="9" t="s">
        <v>46</v>
      </c>
      <c r="G124" s="9" t="s">
        <v>46</v>
      </c>
      <c r="H124" s="35" t="s">
        <v>40</v>
      </c>
      <c r="I124" s="35" t="s">
        <v>40</v>
      </c>
      <c r="J124" s="9" t="s">
        <v>46</v>
      </c>
    </row>
    <row r="125" spans="1:10" ht="15.6">
      <c r="A125" s="45">
        <f>VLOOKUP(C125,[1]Sheet1!$C:$D,2,0)</f>
        <v>45595</v>
      </c>
      <c r="B125" s="16" t="s">
        <v>316</v>
      </c>
      <c r="C125" s="40" t="s">
        <v>317</v>
      </c>
      <c r="D125" s="35" t="s">
        <v>40</v>
      </c>
      <c r="E125" s="35" t="s">
        <v>40</v>
      </c>
      <c r="F125" s="12" t="s">
        <v>49</v>
      </c>
      <c r="G125" s="12" t="s">
        <v>49</v>
      </c>
      <c r="H125" s="12" t="s">
        <v>49</v>
      </c>
      <c r="I125" s="12" t="s">
        <v>49</v>
      </c>
      <c r="J125" s="12" t="s">
        <v>49</v>
      </c>
    </row>
    <row r="126" spans="1:10" ht="15.6">
      <c r="A126" s="45">
        <f>VLOOKUP(C126,[1]Sheet1!$C:$D,2,0)</f>
        <v>45597</v>
      </c>
      <c r="B126" s="16" t="s">
        <v>318</v>
      </c>
      <c r="C126" s="40" t="s">
        <v>319</v>
      </c>
      <c r="D126" s="35" t="s">
        <v>40</v>
      </c>
      <c r="E126" s="35" t="s">
        <v>40</v>
      </c>
      <c r="F126" s="12" t="s">
        <v>49</v>
      </c>
      <c r="G126" s="12" t="s">
        <v>49</v>
      </c>
      <c r="H126" s="12" t="s">
        <v>49</v>
      </c>
      <c r="I126" s="12" t="s">
        <v>49</v>
      </c>
      <c r="J126" s="12" t="s">
        <v>49</v>
      </c>
    </row>
    <row r="127" spans="1:10" ht="15.6">
      <c r="A127" s="45">
        <f>VLOOKUP(C127,[1]Sheet1!$C:$D,2,0)</f>
        <v>45585</v>
      </c>
      <c r="B127" s="16" t="s">
        <v>320</v>
      </c>
      <c r="C127" s="40" t="s">
        <v>321</v>
      </c>
      <c r="D127" s="35" t="s">
        <v>40</v>
      </c>
      <c r="E127" s="9" t="s">
        <v>46</v>
      </c>
      <c r="F127" s="9" t="s">
        <v>46</v>
      </c>
      <c r="G127" s="35" t="s">
        <v>40</v>
      </c>
      <c r="H127" s="9" t="s">
        <v>46</v>
      </c>
      <c r="I127" s="9" t="s">
        <v>46</v>
      </c>
      <c r="J127" s="9" t="s">
        <v>46</v>
      </c>
    </row>
    <row r="128" spans="1:10" ht="15.6">
      <c r="A128" s="45">
        <f>VLOOKUP(C128,[1]Sheet1!$C:$D,2,0)</f>
        <v>45574</v>
      </c>
      <c r="B128" s="16" t="s">
        <v>322</v>
      </c>
      <c r="C128" s="40" t="s">
        <v>323</v>
      </c>
      <c r="D128" s="35" t="s">
        <v>40</v>
      </c>
      <c r="E128" s="35" t="s">
        <v>40</v>
      </c>
      <c r="F128" s="12" t="s">
        <v>49</v>
      </c>
      <c r="G128" s="12" t="s">
        <v>49</v>
      </c>
      <c r="H128" s="12" t="s">
        <v>49</v>
      </c>
      <c r="I128" s="12" t="s">
        <v>49</v>
      </c>
      <c r="J128" s="12" t="s">
        <v>49</v>
      </c>
    </row>
    <row r="129" spans="1:10" ht="15.6">
      <c r="A129" s="45">
        <f>VLOOKUP(C129,[1]Sheet1!$C:$D,2,0)</f>
        <v>45595</v>
      </c>
      <c r="B129" s="16" t="s">
        <v>324</v>
      </c>
      <c r="C129" s="40" t="s">
        <v>325</v>
      </c>
      <c r="D129" s="35" t="s">
        <v>40</v>
      </c>
      <c r="E129" s="35" t="s">
        <v>40</v>
      </c>
      <c r="F129" s="12" t="s">
        <v>49</v>
      </c>
      <c r="G129" s="12" t="s">
        <v>49</v>
      </c>
      <c r="H129" s="12" t="s">
        <v>49</v>
      </c>
      <c r="I129" s="12" t="s">
        <v>49</v>
      </c>
      <c r="J129" s="12" t="s">
        <v>49</v>
      </c>
    </row>
    <row r="130" spans="1:10" ht="15.6">
      <c r="A130" s="45">
        <f>VLOOKUP(C130,[1]Sheet1!$C:$D,2,0)</f>
        <v>45596</v>
      </c>
      <c r="B130" s="16" t="s">
        <v>326</v>
      </c>
      <c r="C130" s="40" t="s">
        <v>327</v>
      </c>
      <c r="D130" s="35" t="s">
        <v>40</v>
      </c>
      <c r="E130" s="35" t="s">
        <v>40</v>
      </c>
      <c r="F130" s="12" t="s">
        <v>49</v>
      </c>
      <c r="G130" s="12" t="s">
        <v>49</v>
      </c>
      <c r="H130" s="12" t="s">
        <v>49</v>
      </c>
      <c r="I130" s="12" t="s">
        <v>49</v>
      </c>
      <c r="J130" s="12" t="s">
        <v>49</v>
      </c>
    </row>
    <row r="131" spans="1:10" ht="15.6">
      <c r="A131" s="45">
        <f>VLOOKUP(C131,[1]Sheet1!$C:$D,2,0)</f>
        <v>45597</v>
      </c>
      <c r="B131" s="16" t="s">
        <v>328</v>
      </c>
      <c r="C131" s="40" t="s">
        <v>329</v>
      </c>
      <c r="D131" s="12" t="s">
        <v>49</v>
      </c>
      <c r="E131" s="35" t="s">
        <v>40</v>
      </c>
      <c r="F131" s="12" t="s">
        <v>49</v>
      </c>
      <c r="G131" s="35" t="s">
        <v>40</v>
      </c>
      <c r="H131" s="12" t="s">
        <v>49</v>
      </c>
      <c r="I131" s="12" t="s">
        <v>49</v>
      </c>
      <c r="J131" s="12" t="s">
        <v>49</v>
      </c>
    </row>
    <row r="132" spans="1:10" ht="15.6">
      <c r="A132" s="45">
        <f>VLOOKUP(C132,[1]Sheet1!$C:$D,2,0)</f>
        <v>45595</v>
      </c>
      <c r="B132" s="16" t="s">
        <v>330</v>
      </c>
      <c r="C132" s="40" t="s">
        <v>331</v>
      </c>
      <c r="D132" s="35" t="s">
        <v>40</v>
      </c>
      <c r="E132" s="35" t="s">
        <v>40</v>
      </c>
      <c r="F132" s="12" t="s">
        <v>49</v>
      </c>
      <c r="G132" s="12" t="s">
        <v>49</v>
      </c>
      <c r="H132" s="12" t="s">
        <v>49</v>
      </c>
      <c r="I132" s="12" t="s">
        <v>49</v>
      </c>
      <c r="J132" s="12" t="s">
        <v>49</v>
      </c>
    </row>
    <row r="133" spans="1:10" ht="15.6">
      <c r="A133" s="45">
        <f>VLOOKUP(C133,[1]Sheet1!$C:$D,2,0)</f>
        <v>45597</v>
      </c>
      <c r="B133" s="16" t="s">
        <v>332</v>
      </c>
      <c r="C133" s="40" t="s">
        <v>333</v>
      </c>
      <c r="D133" s="35" t="s">
        <v>40</v>
      </c>
      <c r="E133" s="35" t="s">
        <v>40</v>
      </c>
      <c r="F133" s="12" t="s">
        <v>49</v>
      </c>
      <c r="G133" s="12" t="s">
        <v>49</v>
      </c>
      <c r="H133" s="12" t="s">
        <v>49</v>
      </c>
      <c r="I133" s="12" t="s">
        <v>49</v>
      </c>
      <c r="J133" s="12" t="s">
        <v>49</v>
      </c>
    </row>
    <row r="134" spans="1:10" ht="15.6">
      <c r="A134" s="45">
        <f>VLOOKUP(C53,[1]Sheet1!$C:$D,2,0)</f>
        <v>45596</v>
      </c>
      <c r="B134" s="16" t="s">
        <v>334</v>
      </c>
      <c r="C134" s="40" t="s">
        <v>335</v>
      </c>
      <c r="D134" s="37" t="s">
        <v>40</v>
      </c>
      <c r="E134" s="37" t="s">
        <v>40</v>
      </c>
      <c r="F134" s="12" t="s">
        <v>49</v>
      </c>
      <c r="G134" s="12" t="s">
        <v>49</v>
      </c>
      <c r="H134" s="12" t="s">
        <v>49</v>
      </c>
      <c r="I134" s="12" t="s">
        <v>49</v>
      </c>
      <c r="J134" s="12" t="s">
        <v>49</v>
      </c>
    </row>
    <row r="135" spans="1:10" ht="15.6">
      <c r="A135" s="45">
        <f>VLOOKUP(C135,[1]Sheet1!$C:$D,2,0)</f>
        <v>45597</v>
      </c>
      <c r="B135" s="16" t="s">
        <v>336</v>
      </c>
      <c r="C135" s="40" t="s">
        <v>337</v>
      </c>
      <c r="D135" s="35" t="s">
        <v>40</v>
      </c>
      <c r="E135" s="35" t="s">
        <v>40</v>
      </c>
      <c r="F135" s="12" t="s">
        <v>49</v>
      </c>
      <c r="G135" s="12" t="s">
        <v>49</v>
      </c>
      <c r="H135" s="12" t="s">
        <v>49</v>
      </c>
      <c r="I135" s="12" t="s">
        <v>49</v>
      </c>
      <c r="J135" s="12" t="s">
        <v>49</v>
      </c>
    </row>
    <row r="136" spans="1:10" ht="15.6">
      <c r="A136" s="45">
        <f>VLOOKUP(C136,[1]Sheet1!$C:$D,2,0)</f>
        <v>45609</v>
      </c>
      <c r="B136" s="16" t="s">
        <v>338</v>
      </c>
      <c r="C136" s="40" t="s">
        <v>339</v>
      </c>
      <c r="D136" s="9" t="s">
        <v>46</v>
      </c>
      <c r="E136" s="9" t="s">
        <v>46</v>
      </c>
      <c r="F136" s="9" t="s">
        <v>46</v>
      </c>
      <c r="G136" s="9" t="s">
        <v>46</v>
      </c>
      <c r="H136" s="35" t="s">
        <v>40</v>
      </c>
      <c r="I136" s="35" t="s">
        <v>40</v>
      </c>
      <c r="J136" s="9" t="s">
        <v>46</v>
      </c>
    </row>
    <row r="137" spans="1:10" ht="15.6">
      <c r="A137" s="45">
        <f>VLOOKUP(C137,[1]Sheet1!$C:$D,2,0)</f>
        <v>45609</v>
      </c>
      <c r="B137" s="16" t="s">
        <v>340</v>
      </c>
      <c r="C137" s="40" t="s">
        <v>341</v>
      </c>
      <c r="D137" s="9" t="s">
        <v>46</v>
      </c>
      <c r="E137" s="9" t="s">
        <v>46</v>
      </c>
      <c r="F137" s="9" t="s">
        <v>46</v>
      </c>
      <c r="G137" s="9" t="s">
        <v>46</v>
      </c>
      <c r="H137" s="35" t="s">
        <v>40</v>
      </c>
      <c r="I137" s="35" t="s">
        <v>40</v>
      </c>
      <c r="J137" s="9" t="s">
        <v>46</v>
      </c>
    </row>
    <row r="138" spans="1:10" ht="15.6">
      <c r="A138" s="45">
        <f>VLOOKUP(C138,[1]Sheet1!$C:$D,2,0)</f>
        <v>45609</v>
      </c>
      <c r="B138" s="16" t="s">
        <v>342</v>
      </c>
      <c r="C138" s="40" t="s">
        <v>343</v>
      </c>
      <c r="D138" s="9" t="s">
        <v>46</v>
      </c>
      <c r="E138" s="44" t="s">
        <v>48</v>
      </c>
      <c r="F138" s="35" t="s">
        <v>40</v>
      </c>
      <c r="G138" s="44" t="s">
        <v>48</v>
      </c>
      <c r="H138" s="9" t="s">
        <v>46</v>
      </c>
      <c r="I138" s="9" t="s">
        <v>46</v>
      </c>
      <c r="J138" s="35" t="s">
        <v>40</v>
      </c>
    </row>
    <row r="139" spans="1:10" ht="15.6">
      <c r="A139" s="45">
        <f>VLOOKUP(C139,[1]Sheet1!$C:$D,2,0)</f>
        <v>45609</v>
      </c>
      <c r="B139" s="16" t="s">
        <v>344</v>
      </c>
      <c r="C139" s="40" t="s">
        <v>345</v>
      </c>
      <c r="D139" s="44" t="s">
        <v>48</v>
      </c>
      <c r="E139" s="44" t="s">
        <v>48</v>
      </c>
      <c r="F139" s="44" t="s">
        <v>48</v>
      </c>
      <c r="G139" s="44" t="s">
        <v>48</v>
      </c>
      <c r="H139" s="44" t="s">
        <v>48</v>
      </c>
      <c r="I139" s="35" t="s">
        <v>40</v>
      </c>
      <c r="J139" s="35" t="s">
        <v>40</v>
      </c>
    </row>
    <row r="140" spans="1:10" ht="15.6">
      <c r="A140" s="45">
        <f>VLOOKUP(C140,[1]Sheet1!$C:$D,2,0)</f>
        <v>45609</v>
      </c>
      <c r="B140" s="16" t="s">
        <v>346</v>
      </c>
      <c r="C140" s="40" t="s">
        <v>347</v>
      </c>
      <c r="D140" s="8" t="s">
        <v>50</v>
      </c>
      <c r="E140" s="44" t="s">
        <v>48</v>
      </c>
      <c r="F140" s="8" t="s">
        <v>50</v>
      </c>
      <c r="G140" s="35" t="s">
        <v>40</v>
      </c>
      <c r="H140" s="35" t="s">
        <v>40</v>
      </c>
      <c r="I140" s="9" t="s">
        <v>46</v>
      </c>
      <c r="J140" s="9" t="s">
        <v>46</v>
      </c>
    </row>
    <row r="141" spans="1:10" ht="15.6">
      <c r="A141" s="45">
        <f>VLOOKUP(C141,[1]Sheet1!$C:$D,2,0)</f>
        <v>45609</v>
      </c>
      <c r="B141" s="16" t="s">
        <v>348</v>
      </c>
      <c r="C141" s="40" t="s">
        <v>349</v>
      </c>
      <c r="D141" s="8" t="s">
        <v>50</v>
      </c>
      <c r="E141" s="44" t="s">
        <v>48</v>
      </c>
      <c r="F141" s="8" t="s">
        <v>50</v>
      </c>
      <c r="G141" s="35" t="s">
        <v>40</v>
      </c>
      <c r="H141" s="35" t="s">
        <v>40</v>
      </c>
      <c r="I141" s="9" t="s">
        <v>46</v>
      </c>
      <c r="J141" s="9" t="s">
        <v>46</v>
      </c>
    </row>
    <row r="142" spans="1:10" ht="15.6">
      <c r="A142" s="45">
        <f>VLOOKUP(C142,[1]Sheet1!$C:$D,2,0)</f>
        <v>45609</v>
      </c>
      <c r="B142" s="16" t="s">
        <v>350</v>
      </c>
      <c r="C142" s="40" t="s">
        <v>351</v>
      </c>
      <c r="D142" s="8" t="s">
        <v>50</v>
      </c>
      <c r="E142" s="8" t="s">
        <v>50</v>
      </c>
      <c r="F142" s="8" t="s">
        <v>50</v>
      </c>
      <c r="G142" s="44" t="s">
        <v>48</v>
      </c>
      <c r="H142" s="35" t="s">
        <v>40</v>
      </c>
      <c r="I142" s="35" t="s">
        <v>40</v>
      </c>
      <c r="J142" s="8" t="s">
        <v>50</v>
      </c>
    </row>
    <row r="143" spans="1:10" ht="15.6">
      <c r="A143" s="45">
        <f>VLOOKUP(C143,[1]Sheet1!$C:$D,2,0)</f>
        <v>45609</v>
      </c>
      <c r="B143" s="16" t="s">
        <v>352</v>
      </c>
      <c r="C143" s="40" t="s">
        <v>353</v>
      </c>
      <c r="D143" s="8" t="s">
        <v>50</v>
      </c>
      <c r="E143" s="8" t="s">
        <v>50</v>
      </c>
      <c r="F143" s="8" t="s">
        <v>50</v>
      </c>
      <c r="G143" s="44" t="s">
        <v>48</v>
      </c>
      <c r="H143" s="35" t="s">
        <v>40</v>
      </c>
      <c r="I143" s="35" t="s">
        <v>40</v>
      </c>
      <c r="J143" s="12" t="s">
        <v>49</v>
      </c>
    </row>
    <row r="144" spans="1:10" ht="15.6">
      <c r="A144" s="45">
        <f>VLOOKUP(C144,[1]Sheet1!$C:$D,2,0)</f>
        <v>45609</v>
      </c>
      <c r="B144" s="16" t="s">
        <v>354</v>
      </c>
      <c r="C144" s="40" t="s">
        <v>355</v>
      </c>
      <c r="D144" s="8" t="s">
        <v>50</v>
      </c>
      <c r="E144" s="8" t="s">
        <v>50</v>
      </c>
      <c r="F144" s="44" t="s">
        <v>48</v>
      </c>
      <c r="G144" s="44" t="s">
        <v>48</v>
      </c>
      <c r="H144" s="35" t="s">
        <v>40</v>
      </c>
      <c r="I144" s="35" t="s">
        <v>40</v>
      </c>
      <c r="J144" s="8" t="s">
        <v>50</v>
      </c>
    </row>
    <row r="145" spans="1:10" ht="15.6">
      <c r="A145" s="45">
        <f>VLOOKUP(C145,[1]Sheet1!$C:$D,2,0)</f>
        <v>45609</v>
      </c>
      <c r="B145" s="16" t="s">
        <v>356</v>
      </c>
      <c r="C145" s="40" t="s">
        <v>357</v>
      </c>
      <c r="D145" s="8" t="s">
        <v>50</v>
      </c>
      <c r="E145" s="8" t="s">
        <v>50</v>
      </c>
      <c r="F145" s="44" t="s">
        <v>48</v>
      </c>
      <c r="G145" s="44" t="s">
        <v>48</v>
      </c>
      <c r="H145" s="8" t="s">
        <v>50</v>
      </c>
      <c r="I145" s="35" t="s">
        <v>40</v>
      </c>
      <c r="J145" s="35" t="s">
        <v>40</v>
      </c>
    </row>
    <row r="146" spans="1:10" ht="15.6">
      <c r="A146" s="45">
        <f>VLOOKUP(C146,[1]Sheet1!$C:$D,2,0)</f>
        <v>45609</v>
      </c>
      <c r="B146" s="16" t="s">
        <v>358</v>
      </c>
      <c r="C146" s="40" t="s">
        <v>359</v>
      </c>
      <c r="D146" s="35" t="s">
        <v>40</v>
      </c>
      <c r="E146" s="35" t="s">
        <v>40</v>
      </c>
      <c r="F146" s="12" t="s">
        <v>49</v>
      </c>
      <c r="G146" s="12" t="s">
        <v>49</v>
      </c>
      <c r="H146" s="12" t="s">
        <v>49</v>
      </c>
      <c r="I146" s="12" t="s">
        <v>49</v>
      </c>
      <c r="J146" s="12" t="s">
        <v>49</v>
      </c>
    </row>
    <row r="147" spans="1:10" ht="15.6">
      <c r="A147" s="45">
        <f>VLOOKUP(C147,[1]Sheet1!$C:$D,2,0)</f>
        <v>45609</v>
      </c>
      <c r="B147" s="16" t="s">
        <v>360</v>
      </c>
      <c r="C147" s="40" t="s">
        <v>361</v>
      </c>
      <c r="D147" s="35" t="s">
        <v>40</v>
      </c>
      <c r="E147" s="35" t="s">
        <v>40</v>
      </c>
      <c r="F147" s="12" t="s">
        <v>49</v>
      </c>
      <c r="G147" s="12" t="s">
        <v>49</v>
      </c>
      <c r="H147" s="12" t="s">
        <v>49</v>
      </c>
      <c r="I147" s="12" t="s">
        <v>49</v>
      </c>
      <c r="J147" s="12" t="s">
        <v>49</v>
      </c>
    </row>
    <row r="148" spans="1:10" ht="15.6">
      <c r="A148" s="45">
        <f>VLOOKUP(C148,[1]Sheet1!$C:$D,2,0)</f>
        <v>45566</v>
      </c>
      <c r="B148" s="46" t="s">
        <v>362</v>
      </c>
      <c r="C148" s="1" t="s">
        <v>363</v>
      </c>
      <c r="D148" s="15" t="s">
        <v>58</v>
      </c>
      <c r="E148" s="36" t="s">
        <v>40</v>
      </c>
      <c r="F148" s="14" t="s">
        <v>60</v>
      </c>
      <c r="G148" s="36" t="s">
        <v>40</v>
      </c>
      <c r="H148" s="18" t="s">
        <v>53</v>
      </c>
      <c r="I148" s="18" t="s">
        <v>53</v>
      </c>
      <c r="J148" s="18" t="s">
        <v>53</v>
      </c>
    </row>
    <row r="149" spans="1:10" ht="15.6">
      <c r="A149" s="45">
        <f>VLOOKUP(C149,[1]Sheet1!$C:$D,2,0)</f>
        <v>45566</v>
      </c>
      <c r="B149" s="46" t="s">
        <v>364</v>
      </c>
      <c r="C149" s="1" t="s">
        <v>365</v>
      </c>
      <c r="D149" s="36" t="s">
        <v>40</v>
      </c>
      <c r="E149" s="36" t="s">
        <v>40</v>
      </c>
      <c r="F149" s="14" t="s">
        <v>60</v>
      </c>
      <c r="G149" s="14" t="s">
        <v>60</v>
      </c>
      <c r="H149" s="18" t="s">
        <v>53</v>
      </c>
      <c r="I149" s="18" t="s">
        <v>53</v>
      </c>
      <c r="J149" s="18" t="s">
        <v>53</v>
      </c>
    </row>
    <row r="150" spans="1:10" ht="15.6">
      <c r="A150" s="45">
        <f>VLOOKUP(C150,[1]Sheet1!$C:$D,2,0)</f>
        <v>45566</v>
      </c>
      <c r="B150" s="46" t="s">
        <v>366</v>
      </c>
      <c r="C150" s="1" t="s">
        <v>367</v>
      </c>
      <c r="D150" s="10" t="s">
        <v>63</v>
      </c>
      <c r="E150" s="10" t="s">
        <v>63</v>
      </c>
      <c r="F150" s="10" t="s">
        <v>63</v>
      </c>
      <c r="G150" s="10" t="s">
        <v>63</v>
      </c>
      <c r="H150" s="10" t="s">
        <v>63</v>
      </c>
      <c r="I150" s="36" t="s">
        <v>40</v>
      </c>
      <c r="J150" s="36" t="s">
        <v>40</v>
      </c>
    </row>
    <row r="151" spans="1:10" ht="15.6">
      <c r="A151" s="45">
        <f>VLOOKUP(C151,[1]Sheet1!$C:$D,2,0)</f>
        <v>45566</v>
      </c>
      <c r="B151" s="46" t="s">
        <v>368</v>
      </c>
      <c r="C151" s="1" t="s">
        <v>369</v>
      </c>
      <c r="D151" s="14" t="s">
        <v>60</v>
      </c>
      <c r="E151" s="14" t="s">
        <v>60</v>
      </c>
      <c r="F151" s="36" t="s">
        <v>40</v>
      </c>
      <c r="G151" s="36" t="s">
        <v>40</v>
      </c>
      <c r="H151" s="18" t="s">
        <v>53</v>
      </c>
      <c r="I151" s="18" t="s">
        <v>53</v>
      </c>
      <c r="J151" s="18" t="s">
        <v>53</v>
      </c>
    </row>
    <row r="152" spans="1:10" ht="15.6">
      <c r="A152" s="45">
        <f>VLOOKUP(C152,[1]Sheet1!$C:$D,2,0)</f>
        <v>45566</v>
      </c>
      <c r="B152" s="46" t="s">
        <v>370</v>
      </c>
      <c r="C152" s="1" t="s">
        <v>371</v>
      </c>
      <c r="D152" s="14" t="s">
        <v>60</v>
      </c>
      <c r="E152" s="14" t="s">
        <v>60</v>
      </c>
      <c r="F152" s="36" t="s">
        <v>40</v>
      </c>
      <c r="G152" s="36" t="s">
        <v>40</v>
      </c>
      <c r="H152" s="18" t="s">
        <v>53</v>
      </c>
      <c r="I152" s="18" t="s">
        <v>53</v>
      </c>
      <c r="J152" s="18" t="s">
        <v>53</v>
      </c>
    </row>
    <row r="153" spans="1:10" ht="15.6">
      <c r="A153" s="45">
        <f>VLOOKUP(C153,[1]Sheet1!$C:$D,2,0)</f>
        <v>45574</v>
      </c>
      <c r="B153" s="46" t="s">
        <v>372</v>
      </c>
      <c r="C153" s="1" t="s">
        <v>373</v>
      </c>
      <c r="D153" s="14" t="s">
        <v>60</v>
      </c>
      <c r="E153" s="14" t="s">
        <v>60</v>
      </c>
      <c r="F153" s="36" t="s">
        <v>40</v>
      </c>
      <c r="G153" s="36" t="s">
        <v>40</v>
      </c>
      <c r="H153" s="18" t="s">
        <v>53</v>
      </c>
      <c r="I153" s="18" t="s">
        <v>53</v>
      </c>
      <c r="J153" s="18" t="s">
        <v>53</v>
      </c>
    </row>
    <row r="154" spans="1:10" ht="15.6">
      <c r="A154" s="45">
        <f>VLOOKUP(C154,[1]Sheet1!$C:$D,2,0)</f>
        <v>45574</v>
      </c>
      <c r="B154" s="46" t="s">
        <v>374</v>
      </c>
      <c r="C154" s="1" t="s">
        <v>375</v>
      </c>
      <c r="D154" s="14" t="s">
        <v>60</v>
      </c>
      <c r="E154" s="14" t="s">
        <v>60</v>
      </c>
      <c r="F154" s="36" t="s">
        <v>40</v>
      </c>
      <c r="G154" s="36" t="s">
        <v>40</v>
      </c>
      <c r="H154" s="18" t="s">
        <v>53</v>
      </c>
      <c r="I154" s="18" t="s">
        <v>53</v>
      </c>
      <c r="J154" s="18" t="s">
        <v>53</v>
      </c>
    </row>
    <row r="155" spans="1:10" ht="15.6">
      <c r="A155" s="45">
        <f>VLOOKUP(C155,[1]Sheet1!$C:$D,2,0)</f>
        <v>45574</v>
      </c>
      <c r="B155" s="46" t="s">
        <v>376</v>
      </c>
      <c r="C155" s="1" t="s">
        <v>377</v>
      </c>
      <c r="D155" s="14" t="s">
        <v>60</v>
      </c>
      <c r="E155" s="14" t="s">
        <v>60</v>
      </c>
      <c r="F155" s="36" t="s">
        <v>40</v>
      </c>
      <c r="G155" s="36" t="s">
        <v>40</v>
      </c>
      <c r="H155" s="18" t="s">
        <v>53</v>
      </c>
      <c r="I155" s="18" t="s">
        <v>53</v>
      </c>
      <c r="J155" s="18" t="s">
        <v>53</v>
      </c>
    </row>
    <row r="156" spans="1:10" ht="15.6">
      <c r="A156" s="45">
        <f>VLOOKUP(C156,[1]Sheet1!$C:$D,2,0)</f>
        <v>45574</v>
      </c>
      <c r="B156" s="46" t="s">
        <v>378</v>
      </c>
      <c r="C156" s="1" t="s">
        <v>379</v>
      </c>
      <c r="D156" s="14" t="s">
        <v>60</v>
      </c>
      <c r="E156" s="14" t="s">
        <v>60</v>
      </c>
      <c r="F156" s="36" t="s">
        <v>40</v>
      </c>
      <c r="G156" s="36" t="s">
        <v>40</v>
      </c>
      <c r="H156" s="18" t="s">
        <v>53</v>
      </c>
      <c r="I156" s="18" t="s">
        <v>53</v>
      </c>
      <c r="J156" s="18" t="s">
        <v>53</v>
      </c>
    </row>
    <row r="157" spans="1:10" ht="15.6">
      <c r="A157" s="45">
        <f>VLOOKUP(C157,[1]Sheet1!$C:$D,2,0)</f>
        <v>45574</v>
      </c>
      <c r="B157" s="46" t="s">
        <v>380</v>
      </c>
      <c r="C157" s="1" t="s">
        <v>381</v>
      </c>
      <c r="D157" s="14" t="s">
        <v>60</v>
      </c>
      <c r="E157" s="14" t="s">
        <v>60</v>
      </c>
      <c r="F157" s="36" t="s">
        <v>40</v>
      </c>
      <c r="G157" s="36" t="s">
        <v>40</v>
      </c>
      <c r="H157" s="18" t="s">
        <v>53</v>
      </c>
      <c r="I157" s="18" t="s">
        <v>53</v>
      </c>
      <c r="J157" s="18" t="s">
        <v>53</v>
      </c>
    </row>
    <row r="158" spans="1:10" ht="15.6">
      <c r="A158" s="45">
        <f>VLOOKUP(C158,[1]Sheet1!$C:$D,2,0)</f>
        <v>45574</v>
      </c>
      <c r="B158" s="46" t="s">
        <v>382</v>
      </c>
      <c r="C158" s="1" t="s">
        <v>383</v>
      </c>
      <c r="D158" s="14" t="s">
        <v>60</v>
      </c>
      <c r="E158" s="36" t="s">
        <v>40</v>
      </c>
      <c r="F158" s="14" t="s">
        <v>60</v>
      </c>
      <c r="G158" s="36" t="s">
        <v>40</v>
      </c>
      <c r="H158" s="18" t="s">
        <v>53</v>
      </c>
      <c r="I158" s="18" t="s">
        <v>53</v>
      </c>
      <c r="J158" s="18" t="s">
        <v>53</v>
      </c>
    </row>
    <row r="159" spans="1:10" ht="15.6">
      <c r="A159" s="45">
        <f>VLOOKUP(C159,[1]Sheet1!$C:$D,2,0)</f>
        <v>45574</v>
      </c>
      <c r="B159" s="46" t="s">
        <v>384</v>
      </c>
      <c r="C159" s="1" t="s">
        <v>385</v>
      </c>
      <c r="D159" s="15" t="s">
        <v>58</v>
      </c>
      <c r="E159" s="13" t="s">
        <v>62</v>
      </c>
      <c r="F159" s="36" t="s">
        <v>40</v>
      </c>
      <c r="G159" s="36" t="s">
        <v>40</v>
      </c>
      <c r="H159" s="18" t="s">
        <v>53</v>
      </c>
      <c r="I159" s="18" t="s">
        <v>53</v>
      </c>
      <c r="J159" s="18" t="s">
        <v>53</v>
      </c>
    </row>
    <row r="160" spans="1:10" ht="15.6">
      <c r="A160" s="45">
        <f>VLOOKUP(C160,[1]Sheet1!$C:$D,2,0)</f>
        <v>45574</v>
      </c>
      <c r="B160" s="46" t="s">
        <v>386</v>
      </c>
      <c r="C160" s="1" t="s">
        <v>387</v>
      </c>
      <c r="D160" s="10" t="s">
        <v>63</v>
      </c>
      <c r="E160" s="36" t="s">
        <v>40</v>
      </c>
      <c r="F160" s="10" t="s">
        <v>63</v>
      </c>
      <c r="G160" s="36" t="s">
        <v>40</v>
      </c>
      <c r="H160" s="10" t="s">
        <v>63</v>
      </c>
      <c r="I160" s="10" t="s">
        <v>63</v>
      </c>
      <c r="J160" s="10" t="s">
        <v>63</v>
      </c>
    </row>
    <row r="161" spans="1:10" ht="15.6">
      <c r="A161" s="45">
        <f>VLOOKUP(C161,[1]Sheet1!$C:$D,2,0)</f>
        <v>45574</v>
      </c>
      <c r="B161" s="46" t="s">
        <v>388</v>
      </c>
      <c r="C161" s="1" t="s">
        <v>389</v>
      </c>
      <c r="D161" s="36" t="s">
        <v>40</v>
      </c>
      <c r="E161" s="10" t="s">
        <v>63</v>
      </c>
      <c r="F161" s="10" t="s">
        <v>63</v>
      </c>
      <c r="G161" s="10" t="s">
        <v>63</v>
      </c>
      <c r="H161" s="36" t="s">
        <v>40</v>
      </c>
      <c r="I161" s="10" t="s">
        <v>63</v>
      </c>
      <c r="J161" s="10" t="s">
        <v>63</v>
      </c>
    </row>
    <row r="162" spans="1:10" ht="15.6">
      <c r="A162" s="45">
        <f>VLOOKUP(C162,[1]Sheet1!$C:$D,2,0)</f>
        <v>45574</v>
      </c>
      <c r="B162" s="46" t="s">
        <v>390</v>
      </c>
      <c r="C162" s="1" t="s">
        <v>391</v>
      </c>
      <c r="D162" s="36" t="s">
        <v>40</v>
      </c>
      <c r="E162" s="10" t="s">
        <v>63</v>
      </c>
      <c r="F162" s="10" t="s">
        <v>63</v>
      </c>
      <c r="G162" s="10" t="s">
        <v>63</v>
      </c>
      <c r="H162" s="36" t="s">
        <v>40</v>
      </c>
      <c r="I162" s="10" t="s">
        <v>63</v>
      </c>
      <c r="J162" s="10" t="s">
        <v>63</v>
      </c>
    </row>
    <row r="163" spans="1:10" ht="15.6">
      <c r="A163" s="45">
        <f>VLOOKUP(C163,[1]Sheet1!$C:$D,2,0)</f>
        <v>45574</v>
      </c>
      <c r="B163" s="46" t="s">
        <v>392</v>
      </c>
      <c r="C163" s="1" t="s">
        <v>393</v>
      </c>
      <c r="D163" s="36" t="s">
        <v>40</v>
      </c>
      <c r="E163" s="36" t="s">
        <v>40</v>
      </c>
      <c r="F163" s="10" t="s">
        <v>63</v>
      </c>
      <c r="G163" s="10" t="s">
        <v>63</v>
      </c>
      <c r="H163" s="10" t="s">
        <v>63</v>
      </c>
      <c r="I163" s="10" t="s">
        <v>63</v>
      </c>
      <c r="J163" s="10" t="s">
        <v>63</v>
      </c>
    </row>
    <row r="164" spans="1:10" ht="15.6">
      <c r="A164" s="45">
        <f>VLOOKUP(C164,[1]Sheet1!$C:$D,2,0)</f>
        <v>45574</v>
      </c>
      <c r="B164" s="46" t="s">
        <v>394</v>
      </c>
      <c r="C164" s="1" t="s">
        <v>395</v>
      </c>
      <c r="D164" s="36" t="s">
        <v>40</v>
      </c>
      <c r="E164" s="36" t="s">
        <v>40</v>
      </c>
      <c r="F164" s="10" t="s">
        <v>63</v>
      </c>
      <c r="G164" s="10" t="s">
        <v>63</v>
      </c>
      <c r="H164" s="10" t="s">
        <v>63</v>
      </c>
      <c r="I164" s="10" t="s">
        <v>63</v>
      </c>
      <c r="J164" s="10" t="s">
        <v>63</v>
      </c>
    </row>
    <row r="165" spans="1:10" ht="15.6">
      <c r="A165" s="45">
        <f>VLOOKUP(C165,[1]Sheet1!$C:$D,2,0)</f>
        <v>45574</v>
      </c>
      <c r="B165" s="46" t="s">
        <v>396</v>
      </c>
      <c r="C165" s="1" t="s">
        <v>397</v>
      </c>
      <c r="D165" s="36" t="s">
        <v>40</v>
      </c>
      <c r="E165" s="36" t="s">
        <v>40</v>
      </c>
      <c r="F165" s="10" t="s">
        <v>63</v>
      </c>
      <c r="G165" s="10" t="s">
        <v>63</v>
      </c>
      <c r="H165" s="10" t="s">
        <v>63</v>
      </c>
      <c r="I165" s="10" t="s">
        <v>63</v>
      </c>
      <c r="J165" s="10" t="s">
        <v>63</v>
      </c>
    </row>
    <row r="166" spans="1:10" ht="15.6">
      <c r="A166" s="45">
        <f>VLOOKUP(C166,[1]Sheet1!$C:$D,2,0)</f>
        <v>45574</v>
      </c>
      <c r="B166" s="46" t="s">
        <v>398</v>
      </c>
      <c r="C166" s="1" t="s">
        <v>399</v>
      </c>
      <c r="D166" s="10" t="s">
        <v>63</v>
      </c>
      <c r="E166" s="10" t="s">
        <v>63</v>
      </c>
      <c r="F166" s="10" t="s">
        <v>63</v>
      </c>
      <c r="G166" s="10" t="s">
        <v>63</v>
      </c>
      <c r="H166" s="10" t="s">
        <v>63</v>
      </c>
      <c r="I166" s="36" t="s">
        <v>40</v>
      </c>
      <c r="J166" s="36" t="s">
        <v>40</v>
      </c>
    </row>
    <row r="167" spans="1:10" ht="15.6">
      <c r="A167" s="45">
        <f>VLOOKUP(C167,[1]Sheet1!$C:$D,2,0)</f>
        <v>45574</v>
      </c>
      <c r="B167" s="46" t="s">
        <v>400</v>
      </c>
      <c r="C167" s="1" t="s">
        <v>401</v>
      </c>
      <c r="D167" s="10" t="s">
        <v>63</v>
      </c>
      <c r="E167" s="10" t="s">
        <v>63</v>
      </c>
      <c r="F167" s="10" t="s">
        <v>63</v>
      </c>
      <c r="G167" s="10" t="s">
        <v>63</v>
      </c>
      <c r="H167" s="10" t="s">
        <v>63</v>
      </c>
      <c r="I167" s="36" t="s">
        <v>40</v>
      </c>
      <c r="J167" s="36" t="s">
        <v>40</v>
      </c>
    </row>
    <row r="168" spans="1:10" ht="15.6">
      <c r="A168" s="45">
        <f>VLOOKUP(C168,[1]Sheet1!$C:$D,2,0)</f>
        <v>45574</v>
      </c>
      <c r="B168" s="46" t="s">
        <v>402</v>
      </c>
      <c r="C168" s="1" t="s">
        <v>403</v>
      </c>
      <c r="D168" s="10" t="s">
        <v>63</v>
      </c>
      <c r="E168" s="10" t="s">
        <v>63</v>
      </c>
      <c r="F168" s="10" t="s">
        <v>63</v>
      </c>
      <c r="G168" s="10" t="s">
        <v>63</v>
      </c>
      <c r="H168" s="10" t="s">
        <v>63</v>
      </c>
      <c r="I168" s="36" t="s">
        <v>40</v>
      </c>
      <c r="J168" s="36" t="s">
        <v>40</v>
      </c>
    </row>
    <row r="169" spans="1:10" ht="15.6">
      <c r="A169" s="45">
        <f>VLOOKUP(C169,[1]Sheet1!$C:$D,2,0)</f>
        <v>45574</v>
      </c>
      <c r="B169" s="16" t="s">
        <v>404</v>
      </c>
      <c r="C169" s="40" t="s">
        <v>405</v>
      </c>
      <c r="D169" s="10" t="s">
        <v>63</v>
      </c>
      <c r="E169" s="10" t="s">
        <v>63</v>
      </c>
      <c r="F169" s="36" t="s">
        <v>40</v>
      </c>
      <c r="G169" s="36" t="s">
        <v>40</v>
      </c>
      <c r="H169" s="10" t="s">
        <v>63</v>
      </c>
      <c r="I169" s="10" t="s">
        <v>63</v>
      </c>
      <c r="J169" s="10" t="s">
        <v>63</v>
      </c>
    </row>
    <row r="170" spans="1:10" ht="15.6">
      <c r="A170" s="45">
        <f>VLOOKUP(C170,[1]Sheet1!$C:$D,2,0)</f>
        <v>45574</v>
      </c>
      <c r="B170" s="16" t="s">
        <v>406</v>
      </c>
      <c r="C170" s="40" t="s">
        <v>407</v>
      </c>
      <c r="D170" s="10" t="s">
        <v>63</v>
      </c>
      <c r="E170" s="10" t="s">
        <v>63</v>
      </c>
      <c r="F170" s="36" t="s">
        <v>40</v>
      </c>
      <c r="G170" s="36" t="s">
        <v>40</v>
      </c>
      <c r="H170" s="10" t="s">
        <v>63</v>
      </c>
      <c r="I170" s="10" t="s">
        <v>63</v>
      </c>
      <c r="J170" s="10" t="s">
        <v>63</v>
      </c>
    </row>
    <row r="171" spans="1:10" ht="15.6">
      <c r="A171" s="45">
        <f>VLOOKUP(C171,[1]Sheet1!$C:$D,2,0)</f>
        <v>45574</v>
      </c>
      <c r="B171" s="16" t="s">
        <v>408</v>
      </c>
      <c r="C171" s="40" t="s">
        <v>409</v>
      </c>
      <c r="D171" s="10" t="s">
        <v>63</v>
      </c>
      <c r="E171" s="10" t="s">
        <v>63</v>
      </c>
      <c r="F171" s="36" t="s">
        <v>40</v>
      </c>
      <c r="G171" s="36" t="s">
        <v>40</v>
      </c>
      <c r="H171" s="10" t="s">
        <v>63</v>
      </c>
      <c r="I171" s="10" t="s">
        <v>63</v>
      </c>
      <c r="J171" s="10" t="s">
        <v>63</v>
      </c>
    </row>
    <row r="172" spans="1:10" ht="15.6">
      <c r="A172" s="45">
        <f>VLOOKUP(C172,[1]Sheet1!$C:$D,2,0)</f>
        <v>45574</v>
      </c>
      <c r="B172" s="16" t="s">
        <v>410</v>
      </c>
      <c r="C172" s="40" t="s">
        <v>411</v>
      </c>
      <c r="D172" s="10" t="s">
        <v>63</v>
      </c>
      <c r="E172" s="10" t="s">
        <v>63</v>
      </c>
      <c r="F172" s="36" t="s">
        <v>40</v>
      </c>
      <c r="G172" s="36" t="s">
        <v>40</v>
      </c>
      <c r="H172" s="10" t="s">
        <v>63</v>
      </c>
      <c r="I172" s="10" t="s">
        <v>63</v>
      </c>
      <c r="J172" s="10" t="s">
        <v>63</v>
      </c>
    </row>
    <row r="173" spans="1:10" ht="15.6">
      <c r="A173" s="45">
        <f>VLOOKUP(C173,[1]Sheet1!$C:$D,2,0)</f>
        <v>45574</v>
      </c>
      <c r="B173" s="16" t="s">
        <v>412</v>
      </c>
      <c r="C173" s="40" t="s">
        <v>413</v>
      </c>
      <c r="D173" s="36" t="s">
        <v>40</v>
      </c>
      <c r="E173" s="10" t="s">
        <v>63</v>
      </c>
      <c r="F173" s="10" t="s">
        <v>63</v>
      </c>
      <c r="G173" s="10" t="s">
        <v>63</v>
      </c>
      <c r="H173" s="10" t="s">
        <v>63</v>
      </c>
      <c r="I173" s="36" t="s">
        <v>40</v>
      </c>
      <c r="J173" s="10" t="s">
        <v>63</v>
      </c>
    </row>
    <row r="174" spans="1:10" ht="15.6">
      <c r="A174" s="45">
        <f>VLOOKUP(C174,[1]Sheet1!$C:$D,2,0)</f>
        <v>45574</v>
      </c>
      <c r="B174" s="16" t="s">
        <v>414</v>
      </c>
      <c r="C174" s="40" t="s">
        <v>415</v>
      </c>
      <c r="D174" s="36" t="s">
        <v>40</v>
      </c>
      <c r="E174" s="36" t="s">
        <v>40</v>
      </c>
      <c r="F174" s="10" t="s">
        <v>63</v>
      </c>
      <c r="G174" s="10" t="s">
        <v>63</v>
      </c>
      <c r="H174" s="10" t="s">
        <v>63</v>
      </c>
      <c r="I174" s="10" t="s">
        <v>63</v>
      </c>
      <c r="J174" s="10" t="s">
        <v>63</v>
      </c>
    </row>
    <row r="175" spans="1:10" ht="15.6">
      <c r="A175" s="45">
        <f>VLOOKUP(C175,[1]Sheet1!$C:$D,2,0)</f>
        <v>45574</v>
      </c>
      <c r="B175" s="16" t="s">
        <v>416</v>
      </c>
      <c r="C175" s="40" t="s">
        <v>417</v>
      </c>
      <c r="D175" s="10" t="s">
        <v>63</v>
      </c>
      <c r="E175" s="36" t="s">
        <v>40</v>
      </c>
      <c r="F175" s="36" t="s">
        <v>40</v>
      </c>
      <c r="G175" s="10" t="s">
        <v>63</v>
      </c>
      <c r="H175" s="10" t="s">
        <v>63</v>
      </c>
      <c r="I175" s="10" t="s">
        <v>63</v>
      </c>
      <c r="J175" s="10" t="s">
        <v>63</v>
      </c>
    </row>
    <row r="176" spans="1:10" ht="15.6">
      <c r="A176" s="45">
        <f>VLOOKUP(C176,[1]Sheet1!$C:$D,2,0)</f>
        <v>45575</v>
      </c>
      <c r="B176" s="16" t="s">
        <v>418</v>
      </c>
      <c r="C176" s="40" t="s">
        <v>419</v>
      </c>
      <c r="D176" s="10" t="s">
        <v>63</v>
      </c>
      <c r="E176" s="36" t="s">
        <v>40</v>
      </c>
      <c r="F176" s="36" t="s">
        <v>40</v>
      </c>
      <c r="G176" s="10" t="s">
        <v>63</v>
      </c>
      <c r="H176" s="10" t="s">
        <v>63</v>
      </c>
      <c r="I176" s="10" t="s">
        <v>63</v>
      </c>
      <c r="J176" s="10" t="s">
        <v>63</v>
      </c>
    </row>
    <row r="177" spans="1:10" ht="15.6">
      <c r="A177" s="45">
        <f>VLOOKUP(C177,[1]Sheet1!$C:$D,2,0)</f>
        <v>45575</v>
      </c>
      <c r="B177" s="16" t="s">
        <v>420</v>
      </c>
      <c r="C177" s="40" t="s">
        <v>421</v>
      </c>
      <c r="D177" s="10" t="s">
        <v>63</v>
      </c>
      <c r="E177" s="36" t="s">
        <v>40</v>
      </c>
      <c r="F177" s="36" t="s">
        <v>40</v>
      </c>
      <c r="G177" s="10" t="s">
        <v>63</v>
      </c>
      <c r="H177" s="10" t="s">
        <v>63</v>
      </c>
      <c r="I177" s="10" t="s">
        <v>63</v>
      </c>
      <c r="J177" s="10" t="s">
        <v>63</v>
      </c>
    </row>
    <row r="178" spans="1:10" ht="15.6">
      <c r="A178" s="45">
        <f>VLOOKUP(C178,[1]Sheet1!$C:$D,2,0)</f>
        <v>45585</v>
      </c>
      <c r="B178" s="16" t="s">
        <v>422</v>
      </c>
      <c r="C178" s="40" t="s">
        <v>423</v>
      </c>
      <c r="D178" s="10" t="s">
        <v>63</v>
      </c>
      <c r="E178" s="36" t="s">
        <v>40</v>
      </c>
      <c r="F178" s="36" t="s">
        <v>40</v>
      </c>
      <c r="G178" s="10" t="s">
        <v>63</v>
      </c>
      <c r="H178" s="10" t="s">
        <v>63</v>
      </c>
      <c r="I178" s="10" t="s">
        <v>63</v>
      </c>
      <c r="J178" s="10" t="s">
        <v>63</v>
      </c>
    </row>
    <row r="179" spans="1:10" ht="15.6">
      <c r="A179" s="45">
        <f>VLOOKUP(C179,[1]Sheet1!$C:$D,2,0)</f>
        <v>45585</v>
      </c>
      <c r="B179" s="16" t="s">
        <v>424</v>
      </c>
      <c r="C179" s="40" t="s">
        <v>425</v>
      </c>
      <c r="D179" s="10" t="s">
        <v>63</v>
      </c>
      <c r="E179" s="10" t="s">
        <v>63</v>
      </c>
      <c r="F179" s="10" t="s">
        <v>63</v>
      </c>
      <c r="G179" s="10" t="s">
        <v>63</v>
      </c>
      <c r="H179" s="36" t="s">
        <v>40</v>
      </c>
      <c r="I179" s="10" t="s">
        <v>63</v>
      </c>
      <c r="J179" s="36" t="s">
        <v>40</v>
      </c>
    </row>
    <row r="180" spans="1:10" ht="15.6">
      <c r="A180" s="45">
        <f>VLOOKUP(C180,[1]Sheet1!$C:$D,2,0)</f>
        <v>45585</v>
      </c>
      <c r="B180" s="16" t="s">
        <v>426</v>
      </c>
      <c r="C180" s="40" t="s">
        <v>427</v>
      </c>
      <c r="D180" s="10" t="s">
        <v>63</v>
      </c>
      <c r="E180" s="10" t="s">
        <v>63</v>
      </c>
      <c r="F180" s="10" t="s">
        <v>63</v>
      </c>
      <c r="G180" s="36" t="s">
        <v>40</v>
      </c>
      <c r="H180" s="36" t="s">
        <v>40</v>
      </c>
      <c r="I180" s="10" t="s">
        <v>63</v>
      </c>
      <c r="J180" s="10" t="s">
        <v>63</v>
      </c>
    </row>
    <row r="181" spans="1:10" ht="15.6">
      <c r="A181" s="45">
        <f>VLOOKUP(C181,[1]Sheet1!$C:$D,2,0)</f>
        <v>45585</v>
      </c>
      <c r="B181" s="16" t="s">
        <v>428</v>
      </c>
      <c r="C181" s="40" t="s">
        <v>429</v>
      </c>
      <c r="D181" s="10" t="s">
        <v>63</v>
      </c>
      <c r="E181" s="10" t="s">
        <v>63</v>
      </c>
      <c r="F181" s="10" t="s">
        <v>63</v>
      </c>
      <c r="G181" s="36" t="s">
        <v>40</v>
      </c>
      <c r="H181" s="36" t="s">
        <v>40</v>
      </c>
      <c r="I181" s="10" t="s">
        <v>63</v>
      </c>
      <c r="J181" s="10" t="s">
        <v>63</v>
      </c>
    </row>
    <row r="182" spans="1:10" ht="15.6">
      <c r="A182" s="45">
        <f>VLOOKUP(C182,[1]Sheet1!$C:$D,2,0)</f>
        <v>45585</v>
      </c>
      <c r="B182" s="16" t="s">
        <v>430</v>
      </c>
      <c r="C182" s="40" t="s">
        <v>431</v>
      </c>
      <c r="D182" s="10" t="s">
        <v>63</v>
      </c>
      <c r="E182" s="10" t="s">
        <v>63</v>
      </c>
      <c r="F182" s="10" t="s">
        <v>63</v>
      </c>
      <c r="G182" s="36" t="s">
        <v>40</v>
      </c>
      <c r="H182" s="36" t="s">
        <v>40</v>
      </c>
      <c r="I182" s="10" t="s">
        <v>63</v>
      </c>
      <c r="J182" s="10" t="s">
        <v>63</v>
      </c>
    </row>
    <row r="183" spans="1:10" ht="15.6">
      <c r="A183" s="45">
        <f>VLOOKUP(C183,[1]Sheet1!$C:$D,2,0)</f>
        <v>45585</v>
      </c>
      <c r="B183" s="16" t="s">
        <v>432</v>
      </c>
      <c r="C183" s="40" t="s">
        <v>433</v>
      </c>
      <c r="D183" s="10" t="s">
        <v>63</v>
      </c>
      <c r="E183" s="10" t="s">
        <v>63</v>
      </c>
      <c r="F183" s="10" t="s">
        <v>63</v>
      </c>
      <c r="G183" s="36" t="s">
        <v>40</v>
      </c>
      <c r="H183" s="36" t="s">
        <v>40</v>
      </c>
      <c r="I183" s="10" t="s">
        <v>63</v>
      </c>
      <c r="J183" s="10" t="s">
        <v>63</v>
      </c>
    </row>
    <row r="184" spans="1:10" ht="15.6">
      <c r="A184" s="45">
        <f>VLOOKUP(C184,[1]Sheet1!$C:$D,2,0)</f>
        <v>45585</v>
      </c>
      <c r="B184" s="16" t="s">
        <v>434</v>
      </c>
      <c r="C184" s="40" t="s">
        <v>435</v>
      </c>
      <c r="D184" s="10" t="s">
        <v>63</v>
      </c>
      <c r="E184" s="10" t="s">
        <v>63</v>
      </c>
      <c r="F184" s="10" t="s">
        <v>63</v>
      </c>
      <c r="G184" s="10" t="s">
        <v>63</v>
      </c>
      <c r="H184" s="10" t="s">
        <v>63</v>
      </c>
      <c r="I184" s="36" t="s">
        <v>40</v>
      </c>
      <c r="J184" s="36" t="s">
        <v>40</v>
      </c>
    </row>
    <row r="185" spans="1:10" ht="15.6">
      <c r="A185" s="45">
        <f>VLOOKUP(C185,[1]Sheet1!$C:$D,2,0)</f>
        <v>45585</v>
      </c>
      <c r="B185" s="16" t="s">
        <v>436</v>
      </c>
      <c r="C185" s="40" t="s">
        <v>437</v>
      </c>
      <c r="D185" s="10" t="s">
        <v>63</v>
      </c>
      <c r="E185" s="10" t="s">
        <v>63</v>
      </c>
      <c r="F185" s="10" t="s">
        <v>63</v>
      </c>
      <c r="G185" s="10" t="s">
        <v>63</v>
      </c>
      <c r="H185" s="10" t="s">
        <v>63</v>
      </c>
      <c r="I185" s="36" t="s">
        <v>40</v>
      </c>
      <c r="J185" s="36" t="s">
        <v>40</v>
      </c>
    </row>
    <row r="186" spans="1:10" ht="15.6">
      <c r="A186" s="45">
        <f>VLOOKUP(C186,[1]Sheet1!$C:$D,2,0)</f>
        <v>45585</v>
      </c>
      <c r="B186" s="16" t="s">
        <v>438</v>
      </c>
      <c r="C186" s="40" t="s">
        <v>439</v>
      </c>
      <c r="D186" s="10" t="s">
        <v>63</v>
      </c>
      <c r="E186" s="10" t="s">
        <v>63</v>
      </c>
      <c r="F186" s="10" t="s">
        <v>63</v>
      </c>
      <c r="G186" s="10" t="s">
        <v>63</v>
      </c>
      <c r="H186" s="10" t="s">
        <v>63</v>
      </c>
      <c r="I186" s="36" t="s">
        <v>40</v>
      </c>
      <c r="J186" s="36" t="s">
        <v>40</v>
      </c>
    </row>
    <row r="187" spans="1:10" ht="15.6">
      <c r="A187" s="45">
        <f>VLOOKUP(C187,[1]Sheet1!$C:$D,2,0)</f>
        <v>45585</v>
      </c>
      <c r="B187" s="16" t="s">
        <v>440</v>
      </c>
      <c r="C187" s="40" t="s">
        <v>441</v>
      </c>
      <c r="D187" s="10" t="s">
        <v>63</v>
      </c>
      <c r="E187" s="10" t="s">
        <v>63</v>
      </c>
      <c r="F187" s="10" t="s">
        <v>63</v>
      </c>
      <c r="G187" s="10" t="s">
        <v>63</v>
      </c>
      <c r="H187" s="10" t="s">
        <v>63</v>
      </c>
      <c r="I187" s="36" t="s">
        <v>40</v>
      </c>
      <c r="J187" s="36" t="s">
        <v>40</v>
      </c>
    </row>
    <row r="188" spans="1:10" ht="15.6">
      <c r="A188" s="45">
        <f>VLOOKUP(C188,[1]Sheet1!$C:$D,2,0)</f>
        <v>45585</v>
      </c>
      <c r="B188" s="16" t="s">
        <v>442</v>
      </c>
      <c r="C188" s="40" t="s">
        <v>443</v>
      </c>
      <c r="D188" s="36" t="s">
        <v>40</v>
      </c>
      <c r="E188" s="36" t="s">
        <v>40</v>
      </c>
      <c r="F188" s="10" t="s">
        <v>63</v>
      </c>
      <c r="G188" s="10" t="s">
        <v>63</v>
      </c>
      <c r="H188" s="10" t="s">
        <v>63</v>
      </c>
      <c r="I188" s="10" t="s">
        <v>63</v>
      </c>
      <c r="J188" s="10" t="s">
        <v>63</v>
      </c>
    </row>
    <row r="189" spans="1:10" ht="15.6">
      <c r="A189" s="45">
        <f>VLOOKUP(C189,[1]Sheet1!$C:$D,2,0)</f>
        <v>45585</v>
      </c>
      <c r="B189" s="16" t="s">
        <v>444</v>
      </c>
      <c r="C189" s="40" t="s">
        <v>445</v>
      </c>
      <c r="D189" s="36" t="s">
        <v>40</v>
      </c>
      <c r="E189" s="36" t="s">
        <v>40</v>
      </c>
      <c r="F189" s="14" t="s">
        <v>60</v>
      </c>
      <c r="G189" s="14" t="s">
        <v>60</v>
      </c>
      <c r="H189" s="14" t="s">
        <v>60</v>
      </c>
      <c r="I189" s="18" t="s">
        <v>53</v>
      </c>
      <c r="J189" s="18" t="s">
        <v>53</v>
      </c>
    </row>
    <row r="190" spans="1:10" ht="15.6">
      <c r="A190" s="45">
        <f>VLOOKUP(C190,[1]Sheet1!$C:$D,2,0)</f>
        <v>45585</v>
      </c>
      <c r="B190" s="16" t="s">
        <v>446</v>
      </c>
      <c r="C190" s="40" t="s">
        <v>447</v>
      </c>
      <c r="D190" s="36" t="s">
        <v>40</v>
      </c>
      <c r="E190" s="36" t="s">
        <v>40</v>
      </c>
      <c r="F190" s="14" t="s">
        <v>60</v>
      </c>
      <c r="G190" s="14" t="s">
        <v>60</v>
      </c>
      <c r="H190" s="14" t="s">
        <v>60</v>
      </c>
      <c r="I190" s="18" t="s">
        <v>53</v>
      </c>
      <c r="J190" s="18" t="s">
        <v>53</v>
      </c>
    </row>
    <row r="191" spans="1:10" ht="15.6">
      <c r="A191" s="45">
        <f>VLOOKUP(C191,[1]Sheet1!$C:$D,2,0)</f>
        <v>45585</v>
      </c>
      <c r="B191" s="16" t="s">
        <v>448</v>
      </c>
      <c r="C191" s="40" t="s">
        <v>449</v>
      </c>
      <c r="D191" s="36" t="s">
        <v>40</v>
      </c>
      <c r="E191" s="36" t="s">
        <v>40</v>
      </c>
      <c r="F191" s="14" t="s">
        <v>60</v>
      </c>
      <c r="G191" s="14" t="s">
        <v>60</v>
      </c>
      <c r="H191" s="14" t="s">
        <v>60</v>
      </c>
      <c r="I191" s="18" t="s">
        <v>53</v>
      </c>
      <c r="J191" s="18" t="s">
        <v>53</v>
      </c>
    </row>
    <row r="192" spans="1:10" ht="15.6">
      <c r="A192" s="45">
        <f>VLOOKUP(C192,[1]Sheet1!$C:$D,2,0)</f>
        <v>45585</v>
      </c>
      <c r="B192" s="16" t="s">
        <v>450</v>
      </c>
      <c r="C192" s="40" t="s">
        <v>451</v>
      </c>
      <c r="D192" s="36" t="s">
        <v>40</v>
      </c>
      <c r="E192" s="36" t="s">
        <v>40</v>
      </c>
      <c r="F192" s="14" t="s">
        <v>60</v>
      </c>
      <c r="G192" s="14" t="s">
        <v>60</v>
      </c>
      <c r="H192" s="14" t="s">
        <v>60</v>
      </c>
      <c r="I192" s="18" t="s">
        <v>53</v>
      </c>
      <c r="J192" s="18" t="s">
        <v>53</v>
      </c>
    </row>
    <row r="193" spans="1:10" ht="15.6">
      <c r="A193" s="45">
        <f>VLOOKUP(C193,[1]Sheet1!$C:$D,2,0)</f>
        <v>45585</v>
      </c>
      <c r="B193" s="16" t="s">
        <v>452</v>
      </c>
      <c r="C193" s="40" t="s">
        <v>453</v>
      </c>
      <c r="D193" s="36" t="s">
        <v>40</v>
      </c>
      <c r="E193" s="13" t="s">
        <v>62</v>
      </c>
      <c r="F193" s="14" t="s">
        <v>60</v>
      </c>
      <c r="G193" s="14" t="s">
        <v>60</v>
      </c>
      <c r="H193" s="36" t="s">
        <v>40</v>
      </c>
      <c r="I193" s="18" t="s">
        <v>53</v>
      </c>
      <c r="J193" s="18" t="s">
        <v>53</v>
      </c>
    </row>
    <row r="194" spans="1:10" ht="15.6">
      <c r="A194" s="45">
        <f>VLOOKUP(C194,[1]Sheet1!$C:$D,2,0)</f>
        <v>45585</v>
      </c>
      <c r="B194" s="16" t="s">
        <v>454</v>
      </c>
      <c r="C194" s="40" t="s">
        <v>455</v>
      </c>
      <c r="D194" s="15" t="s">
        <v>58</v>
      </c>
      <c r="E194" s="14" t="s">
        <v>60</v>
      </c>
      <c r="F194" s="14" t="s">
        <v>60</v>
      </c>
      <c r="G194" s="14" t="s">
        <v>60</v>
      </c>
      <c r="H194" s="35" t="s">
        <v>40</v>
      </c>
      <c r="I194" s="35" t="s">
        <v>40</v>
      </c>
      <c r="J194" s="18" t="s">
        <v>53</v>
      </c>
    </row>
    <row r="195" spans="1:10" ht="15.6">
      <c r="A195" s="45">
        <f>VLOOKUP(C195,[1]Sheet1!$C:$D,2,0)</f>
        <v>45585</v>
      </c>
      <c r="B195" s="16" t="s">
        <v>456</v>
      </c>
      <c r="C195" s="40" t="s">
        <v>457</v>
      </c>
      <c r="D195" s="15" t="s">
        <v>58</v>
      </c>
      <c r="E195" s="14" t="s">
        <v>60</v>
      </c>
      <c r="F195" s="14" t="s">
        <v>60</v>
      </c>
      <c r="G195" s="14" t="s">
        <v>60</v>
      </c>
      <c r="H195" s="35" t="s">
        <v>40</v>
      </c>
      <c r="I195" s="35" t="s">
        <v>40</v>
      </c>
      <c r="J195" s="18" t="s">
        <v>53</v>
      </c>
    </row>
    <row r="196" spans="1:10" ht="15.6">
      <c r="A196" s="45">
        <f>VLOOKUP(C196,[1]Sheet1!$C:$D,2,0)</f>
        <v>45585</v>
      </c>
      <c r="B196" s="16" t="s">
        <v>458</v>
      </c>
      <c r="C196" s="40" t="s">
        <v>459</v>
      </c>
      <c r="D196" s="15" t="s">
        <v>58</v>
      </c>
      <c r="E196" s="14" t="s">
        <v>60</v>
      </c>
      <c r="F196" s="14" t="s">
        <v>60</v>
      </c>
      <c r="G196" s="14" t="s">
        <v>60</v>
      </c>
      <c r="H196" s="35" t="s">
        <v>40</v>
      </c>
      <c r="I196" s="35" t="s">
        <v>40</v>
      </c>
      <c r="J196" s="18" t="s">
        <v>53</v>
      </c>
    </row>
    <row r="197" spans="1:10" ht="15.6">
      <c r="A197" s="45">
        <f>VLOOKUP(C197,[1]Sheet1!$C:$D,2,0)</f>
        <v>45585</v>
      </c>
      <c r="B197" s="16" t="s">
        <v>460</v>
      </c>
      <c r="C197" s="40" t="s">
        <v>461</v>
      </c>
      <c r="D197" s="15" t="s">
        <v>58</v>
      </c>
      <c r="E197" s="14" t="s">
        <v>60</v>
      </c>
      <c r="F197" s="14" t="s">
        <v>60</v>
      </c>
      <c r="G197" s="14" t="s">
        <v>60</v>
      </c>
      <c r="H197" s="35" t="s">
        <v>40</v>
      </c>
      <c r="I197" s="35" t="s">
        <v>40</v>
      </c>
      <c r="J197" s="18" t="s">
        <v>53</v>
      </c>
    </row>
    <row r="198" spans="1:10" ht="15.6">
      <c r="A198" s="45">
        <f>VLOOKUP(C198,[1]Sheet1!$C:$D,2,0)</f>
        <v>45585</v>
      </c>
      <c r="B198" s="16" t="s">
        <v>462</v>
      </c>
      <c r="C198" s="40" t="s">
        <v>463</v>
      </c>
      <c r="D198" s="15" t="s">
        <v>58</v>
      </c>
      <c r="E198" s="14" t="s">
        <v>60</v>
      </c>
      <c r="F198" s="14" t="s">
        <v>60</v>
      </c>
      <c r="G198" s="14" t="s">
        <v>60</v>
      </c>
      <c r="H198" s="35" t="s">
        <v>40</v>
      </c>
      <c r="I198" s="35" t="s">
        <v>40</v>
      </c>
      <c r="J198" s="18" t="s">
        <v>53</v>
      </c>
    </row>
    <row r="199" spans="1:10" ht="15.6">
      <c r="A199" s="45">
        <f>VLOOKUP(C199,[1]Sheet1!$C:$D,2,0)</f>
        <v>45585</v>
      </c>
      <c r="B199" s="16" t="s">
        <v>464</v>
      </c>
      <c r="C199" s="40" t="s">
        <v>465</v>
      </c>
      <c r="D199" s="15" t="s">
        <v>58</v>
      </c>
      <c r="E199" s="14" t="s">
        <v>60</v>
      </c>
      <c r="F199" s="14" t="s">
        <v>60</v>
      </c>
      <c r="G199" s="14" t="s">
        <v>60</v>
      </c>
      <c r="H199" s="35" t="s">
        <v>40</v>
      </c>
      <c r="I199" s="35" t="s">
        <v>40</v>
      </c>
      <c r="J199" s="18" t="s">
        <v>53</v>
      </c>
    </row>
    <row r="200" spans="1:10" ht="15.6">
      <c r="A200" s="45">
        <f>VLOOKUP(C200,[1]Sheet1!$C:$D,2,0)</f>
        <v>45585</v>
      </c>
      <c r="B200" s="16" t="s">
        <v>466</v>
      </c>
      <c r="C200" s="40" t="s">
        <v>467</v>
      </c>
      <c r="D200" s="15" t="s">
        <v>58</v>
      </c>
      <c r="E200" s="14" t="s">
        <v>60</v>
      </c>
      <c r="F200" s="14" t="s">
        <v>60</v>
      </c>
      <c r="G200" s="14" t="s">
        <v>60</v>
      </c>
      <c r="H200" s="35" t="s">
        <v>40</v>
      </c>
      <c r="I200" s="35" t="s">
        <v>40</v>
      </c>
      <c r="J200" s="18" t="s">
        <v>53</v>
      </c>
    </row>
    <row r="201" spans="1:10" ht="15.6">
      <c r="A201" s="45">
        <f>VLOOKUP(C201,[1]Sheet1!$C:$D,2,0)</f>
        <v>45585</v>
      </c>
      <c r="B201" s="16" t="s">
        <v>468</v>
      </c>
      <c r="C201" s="40" t="s">
        <v>469</v>
      </c>
      <c r="D201" s="15" t="s">
        <v>58</v>
      </c>
      <c r="E201" s="15" t="s">
        <v>58</v>
      </c>
      <c r="F201" s="15" t="s">
        <v>58</v>
      </c>
      <c r="G201" s="15" t="s">
        <v>58</v>
      </c>
      <c r="H201" s="35" t="s">
        <v>40</v>
      </c>
      <c r="I201" s="15" t="s">
        <v>58</v>
      </c>
      <c r="J201" s="35" t="s">
        <v>40</v>
      </c>
    </row>
    <row r="202" spans="1:10" ht="15.6">
      <c r="A202" s="45">
        <f>VLOOKUP(C202,[1]Sheet1!$C:$D,2,0)</f>
        <v>45585</v>
      </c>
      <c r="B202" s="16" t="s">
        <v>470</v>
      </c>
      <c r="C202" s="40" t="s">
        <v>471</v>
      </c>
      <c r="D202" s="15" t="s">
        <v>58</v>
      </c>
      <c r="E202" s="15" t="s">
        <v>58</v>
      </c>
      <c r="F202" s="35" t="s">
        <v>40</v>
      </c>
      <c r="G202" s="15" t="s">
        <v>58</v>
      </c>
      <c r="H202" s="35" t="s">
        <v>40</v>
      </c>
      <c r="I202" s="15" t="s">
        <v>58</v>
      </c>
      <c r="J202" s="15" t="s">
        <v>58</v>
      </c>
    </row>
    <row r="203" spans="1:10" ht="15.6">
      <c r="A203" s="45">
        <f>VLOOKUP(C203,[1]Sheet1!$C:$D,2,0)</f>
        <v>45585</v>
      </c>
      <c r="B203" s="16" t="s">
        <v>472</v>
      </c>
      <c r="C203" s="40" t="s">
        <v>473</v>
      </c>
      <c r="D203" s="15" t="s">
        <v>58</v>
      </c>
      <c r="E203" s="15" t="s">
        <v>58</v>
      </c>
      <c r="F203" s="15" t="s">
        <v>58</v>
      </c>
      <c r="G203" s="15" t="s">
        <v>58</v>
      </c>
      <c r="H203" s="35" t="s">
        <v>40</v>
      </c>
      <c r="I203" s="35" t="s">
        <v>40</v>
      </c>
      <c r="J203" s="15" t="s">
        <v>58</v>
      </c>
    </row>
    <row r="204" spans="1:10" ht="15.6">
      <c r="A204" s="45">
        <f>VLOOKUP(C204,[1]Sheet1!$C:$D,2,0)</f>
        <v>45585</v>
      </c>
      <c r="B204" s="16" t="s">
        <v>474</v>
      </c>
      <c r="C204" s="40" t="s">
        <v>475</v>
      </c>
      <c r="D204" s="15" t="s">
        <v>58</v>
      </c>
      <c r="E204" s="15" t="s">
        <v>58</v>
      </c>
      <c r="F204" s="15" t="s">
        <v>58</v>
      </c>
      <c r="G204" s="15" t="s">
        <v>58</v>
      </c>
      <c r="H204" s="35" t="s">
        <v>40</v>
      </c>
      <c r="I204" s="35" t="s">
        <v>40</v>
      </c>
      <c r="J204" s="15" t="s">
        <v>58</v>
      </c>
    </row>
    <row r="205" spans="1:10" ht="15.6">
      <c r="A205" s="45">
        <f>VLOOKUP(C205,[1]Sheet1!$C:$D,2,0)</f>
        <v>45585</v>
      </c>
      <c r="B205" s="16" t="s">
        <v>476</v>
      </c>
      <c r="C205" s="40" t="s">
        <v>477</v>
      </c>
      <c r="D205" s="15" t="s">
        <v>58</v>
      </c>
      <c r="E205" s="15" t="s">
        <v>58</v>
      </c>
      <c r="F205" s="15" t="s">
        <v>58</v>
      </c>
      <c r="G205" s="15" t="s">
        <v>58</v>
      </c>
      <c r="H205" s="35" t="s">
        <v>40</v>
      </c>
      <c r="I205" s="35" t="s">
        <v>40</v>
      </c>
      <c r="J205" s="15" t="s">
        <v>58</v>
      </c>
    </row>
    <row r="206" spans="1:10" ht="15.6">
      <c r="A206" s="45">
        <f>VLOOKUP(C206,[1]Sheet1!$C:$D,2,0)</f>
        <v>45585</v>
      </c>
      <c r="B206" s="16" t="s">
        <v>478</v>
      </c>
      <c r="C206" s="40" t="s">
        <v>479</v>
      </c>
      <c r="D206" s="15" t="s">
        <v>58</v>
      </c>
      <c r="E206" s="15" t="s">
        <v>58</v>
      </c>
      <c r="F206" s="35" t="s">
        <v>40</v>
      </c>
      <c r="G206" s="35" t="s">
        <v>40</v>
      </c>
      <c r="H206" s="15" t="s">
        <v>58</v>
      </c>
      <c r="I206" s="15" t="s">
        <v>58</v>
      </c>
      <c r="J206" s="15" t="s">
        <v>58</v>
      </c>
    </row>
    <row r="207" spans="1:10" ht="15.6">
      <c r="A207" s="45">
        <f>VLOOKUP(C207,[1]Sheet1!$C:$D,2,0)</f>
        <v>45585</v>
      </c>
      <c r="B207" s="16" t="s">
        <v>480</v>
      </c>
      <c r="C207" s="40" t="s">
        <v>481</v>
      </c>
      <c r="D207" s="15" t="s">
        <v>58</v>
      </c>
      <c r="E207" s="15" t="s">
        <v>58</v>
      </c>
      <c r="F207" s="35" t="s">
        <v>40</v>
      </c>
      <c r="G207" s="35" t="s">
        <v>40</v>
      </c>
      <c r="H207" s="15" t="s">
        <v>58</v>
      </c>
      <c r="I207" s="15" t="s">
        <v>58</v>
      </c>
      <c r="J207" s="15" t="s">
        <v>58</v>
      </c>
    </row>
    <row r="208" spans="1:10" ht="15.6">
      <c r="A208" s="45">
        <f>VLOOKUP(C208,[1]Sheet1!$C:$D,2,0)</f>
        <v>45585</v>
      </c>
      <c r="B208" s="16" t="s">
        <v>482</v>
      </c>
      <c r="C208" s="40" t="s">
        <v>483</v>
      </c>
      <c r="D208" s="15" t="s">
        <v>58</v>
      </c>
      <c r="E208" s="15" t="s">
        <v>58</v>
      </c>
      <c r="F208" s="35" t="s">
        <v>40</v>
      </c>
      <c r="G208" s="35" t="s">
        <v>40</v>
      </c>
      <c r="H208" s="15" t="s">
        <v>58</v>
      </c>
      <c r="I208" s="15" t="s">
        <v>58</v>
      </c>
      <c r="J208" s="15" t="s">
        <v>58</v>
      </c>
    </row>
    <row r="209" spans="1:10" ht="15.6">
      <c r="A209" s="45">
        <f>VLOOKUP(C209,[1]Sheet1!$C:$D,2,0)</f>
        <v>45585</v>
      </c>
      <c r="B209" s="16" t="s">
        <v>484</v>
      </c>
      <c r="C209" s="40" t="s">
        <v>485</v>
      </c>
      <c r="D209" s="35" t="s">
        <v>40</v>
      </c>
      <c r="E209" s="35" t="s">
        <v>40</v>
      </c>
      <c r="F209" s="15" t="s">
        <v>58</v>
      </c>
      <c r="G209" s="15" t="s">
        <v>58</v>
      </c>
      <c r="H209" s="15" t="s">
        <v>58</v>
      </c>
      <c r="I209" s="15" t="s">
        <v>58</v>
      </c>
      <c r="J209" s="15" t="s">
        <v>58</v>
      </c>
    </row>
    <row r="210" spans="1:10" ht="15.6">
      <c r="A210" s="45">
        <f>VLOOKUP(C210,[1]Sheet1!$C:$D,2,0)</f>
        <v>45585</v>
      </c>
      <c r="B210" s="16" t="s">
        <v>486</v>
      </c>
      <c r="C210" s="40" t="s">
        <v>487</v>
      </c>
      <c r="D210" s="35" t="s">
        <v>40</v>
      </c>
      <c r="E210" s="35" t="s">
        <v>40</v>
      </c>
      <c r="F210" s="15" t="s">
        <v>58</v>
      </c>
      <c r="G210" s="15" t="s">
        <v>58</v>
      </c>
      <c r="H210" s="15" t="s">
        <v>58</v>
      </c>
      <c r="I210" s="15" t="s">
        <v>58</v>
      </c>
      <c r="J210" s="15" t="s">
        <v>58</v>
      </c>
    </row>
    <row r="211" spans="1:10" ht="15.6">
      <c r="A211" s="45">
        <f>VLOOKUP(C211,[1]Sheet1!$C:$D,2,0)</f>
        <v>45585</v>
      </c>
      <c r="B211" s="16" t="s">
        <v>488</v>
      </c>
      <c r="C211" s="40" t="s">
        <v>489</v>
      </c>
      <c r="D211" s="35" t="s">
        <v>40</v>
      </c>
      <c r="E211" s="35" t="s">
        <v>40</v>
      </c>
      <c r="F211" s="15" t="s">
        <v>58</v>
      </c>
      <c r="G211" s="15" t="s">
        <v>58</v>
      </c>
      <c r="H211" s="15" t="s">
        <v>58</v>
      </c>
      <c r="I211" s="15" t="s">
        <v>58</v>
      </c>
      <c r="J211" s="15" t="s">
        <v>58</v>
      </c>
    </row>
    <row r="212" spans="1:10" ht="15.6">
      <c r="A212" s="45">
        <f>VLOOKUP(C212,[1]Sheet1!$C:$D,2,0)</f>
        <v>45585</v>
      </c>
      <c r="B212" s="16" t="s">
        <v>490</v>
      </c>
      <c r="C212" s="40" t="s">
        <v>491</v>
      </c>
      <c r="D212" s="35" t="s">
        <v>40</v>
      </c>
      <c r="E212" s="35" t="s">
        <v>40</v>
      </c>
      <c r="F212" s="15" t="s">
        <v>58</v>
      </c>
      <c r="G212" s="15" t="s">
        <v>58</v>
      </c>
      <c r="H212" s="15" t="s">
        <v>58</v>
      </c>
      <c r="I212" s="15" t="s">
        <v>58</v>
      </c>
      <c r="J212" s="15" t="s">
        <v>58</v>
      </c>
    </row>
    <row r="213" spans="1:10" ht="15.6">
      <c r="A213" s="45">
        <f>VLOOKUP(C213,[1]Sheet1!$C:$D,2,0)</f>
        <v>45585</v>
      </c>
      <c r="B213" s="16" t="s">
        <v>492</v>
      </c>
      <c r="C213" s="40" t="s">
        <v>493</v>
      </c>
      <c r="D213" s="15" t="s">
        <v>57</v>
      </c>
      <c r="E213" s="15" t="s">
        <v>57</v>
      </c>
      <c r="F213" s="15" t="s">
        <v>57</v>
      </c>
      <c r="G213" s="35" t="s">
        <v>40</v>
      </c>
      <c r="H213" s="15" t="s">
        <v>57</v>
      </c>
      <c r="I213" s="15" t="s">
        <v>57</v>
      </c>
      <c r="J213" s="35" t="s">
        <v>40</v>
      </c>
    </row>
    <row r="214" spans="1:10" ht="15.6">
      <c r="A214" s="45">
        <f>VLOOKUP(C214,[1]Sheet1!$C:$D,2,0)</f>
        <v>45585</v>
      </c>
      <c r="B214" s="16" t="s">
        <v>494</v>
      </c>
      <c r="C214" s="40" t="s">
        <v>495</v>
      </c>
      <c r="D214" s="15" t="s">
        <v>57</v>
      </c>
      <c r="E214" s="15" t="s">
        <v>57</v>
      </c>
      <c r="F214" s="15" t="s">
        <v>57</v>
      </c>
      <c r="G214" s="15" t="s">
        <v>57</v>
      </c>
      <c r="H214" s="15" t="s">
        <v>57</v>
      </c>
      <c r="I214" s="35" t="s">
        <v>40</v>
      </c>
      <c r="J214" s="35" t="s">
        <v>40</v>
      </c>
    </row>
    <row r="215" spans="1:10" ht="15.6">
      <c r="A215" s="45">
        <f>VLOOKUP(C215,[1]Sheet1!$C:$D,2,0)</f>
        <v>45589</v>
      </c>
      <c r="B215" s="16" t="s">
        <v>496</v>
      </c>
      <c r="C215" s="40" t="s">
        <v>497</v>
      </c>
      <c r="D215" s="15" t="s">
        <v>57</v>
      </c>
      <c r="E215" s="15" t="s">
        <v>57</v>
      </c>
      <c r="F215" s="15" t="s">
        <v>57</v>
      </c>
      <c r="G215" s="15" t="s">
        <v>57</v>
      </c>
      <c r="H215" s="35" t="s">
        <v>40</v>
      </c>
      <c r="I215" s="35" t="s">
        <v>40</v>
      </c>
      <c r="J215" s="15" t="s">
        <v>57</v>
      </c>
    </row>
    <row r="216" spans="1:10" ht="15.6">
      <c r="A216" s="45">
        <f>VLOOKUP(C216,[1]Sheet1!$C:$D,2,0)</f>
        <v>45589</v>
      </c>
      <c r="B216" s="16" t="s">
        <v>498</v>
      </c>
      <c r="C216" s="40" t="s">
        <v>499</v>
      </c>
      <c r="D216" s="15" t="s">
        <v>57</v>
      </c>
      <c r="E216" s="15" t="s">
        <v>57</v>
      </c>
      <c r="F216" s="15" t="s">
        <v>57</v>
      </c>
      <c r="G216" s="15" t="s">
        <v>57</v>
      </c>
      <c r="H216" s="35" t="s">
        <v>40</v>
      </c>
      <c r="I216" s="35" t="s">
        <v>40</v>
      </c>
      <c r="J216" s="15" t="s">
        <v>57</v>
      </c>
    </row>
    <row r="217" spans="1:10" ht="15.6">
      <c r="A217" s="45">
        <f>VLOOKUP(C217,[1]Sheet1!$C:$D,2,0)</f>
        <v>45589</v>
      </c>
      <c r="B217" s="16" t="s">
        <v>500</v>
      </c>
      <c r="C217" s="40" t="s">
        <v>501</v>
      </c>
      <c r="D217" s="15" t="s">
        <v>57</v>
      </c>
      <c r="E217" s="15" t="s">
        <v>57</v>
      </c>
      <c r="F217" s="15" t="s">
        <v>57</v>
      </c>
      <c r="G217" s="15" t="s">
        <v>57</v>
      </c>
      <c r="H217" s="35" t="s">
        <v>40</v>
      </c>
      <c r="I217" s="35" t="s">
        <v>40</v>
      </c>
      <c r="J217" s="15" t="s">
        <v>57</v>
      </c>
    </row>
    <row r="218" spans="1:10" ht="15.6">
      <c r="A218" s="45">
        <f>VLOOKUP(C218,[1]Sheet1!$C:$D,2,0)</f>
        <v>45589</v>
      </c>
      <c r="B218" s="16" t="s">
        <v>502</v>
      </c>
      <c r="C218" s="40" t="s">
        <v>503</v>
      </c>
      <c r="D218" s="15" t="s">
        <v>57</v>
      </c>
      <c r="E218" s="15" t="s">
        <v>57</v>
      </c>
      <c r="F218" s="35" t="s">
        <v>40</v>
      </c>
      <c r="G218" s="35" t="s">
        <v>40</v>
      </c>
      <c r="H218" s="15" t="s">
        <v>57</v>
      </c>
      <c r="I218" s="15" t="s">
        <v>57</v>
      </c>
      <c r="J218" s="15" t="s">
        <v>57</v>
      </c>
    </row>
    <row r="219" spans="1:10" ht="15.6">
      <c r="A219" s="45">
        <f>VLOOKUP(C219,[1]Sheet1!$C:$D,2,0)</f>
        <v>45595</v>
      </c>
      <c r="B219" s="16" t="s">
        <v>504</v>
      </c>
      <c r="C219" s="40" t="s">
        <v>505</v>
      </c>
      <c r="D219" s="15" t="s">
        <v>57</v>
      </c>
      <c r="E219" s="15" t="s">
        <v>57</v>
      </c>
      <c r="F219" s="35" t="s">
        <v>40</v>
      </c>
      <c r="G219" s="35" t="s">
        <v>40</v>
      </c>
      <c r="H219" s="15" t="s">
        <v>57</v>
      </c>
      <c r="I219" s="15" t="s">
        <v>57</v>
      </c>
      <c r="J219" s="15" t="s">
        <v>57</v>
      </c>
    </row>
    <row r="220" spans="1:10" ht="15.6">
      <c r="A220" s="45">
        <f>VLOOKUP(C220,[1]Sheet1!$C:$D,2,0)</f>
        <v>45595</v>
      </c>
      <c r="B220" s="16" t="s">
        <v>506</v>
      </c>
      <c r="C220" s="40" t="s">
        <v>507</v>
      </c>
      <c r="D220" s="15" t="s">
        <v>57</v>
      </c>
      <c r="E220" s="15" t="s">
        <v>57</v>
      </c>
      <c r="F220" s="35" t="s">
        <v>40</v>
      </c>
      <c r="G220" s="35" t="s">
        <v>40</v>
      </c>
      <c r="H220" s="15" t="s">
        <v>57</v>
      </c>
      <c r="I220" s="15" t="s">
        <v>57</v>
      </c>
      <c r="J220" s="15" t="s">
        <v>57</v>
      </c>
    </row>
    <row r="221" spans="1:10" ht="15.6">
      <c r="A221" s="45">
        <f>VLOOKUP(C221,[1]Sheet1!$C:$D,2,0)</f>
        <v>45595</v>
      </c>
      <c r="B221" s="16" t="s">
        <v>508</v>
      </c>
      <c r="C221" s="40" t="s">
        <v>509</v>
      </c>
      <c r="D221" s="35" t="s">
        <v>40</v>
      </c>
      <c r="E221" s="35" t="s">
        <v>40</v>
      </c>
      <c r="F221" s="15" t="s">
        <v>57</v>
      </c>
      <c r="G221" s="15" t="s">
        <v>57</v>
      </c>
      <c r="H221" s="15" t="s">
        <v>57</v>
      </c>
      <c r="I221" s="15" t="s">
        <v>57</v>
      </c>
      <c r="J221" s="15" t="s">
        <v>57</v>
      </c>
    </row>
    <row r="222" spans="1:10" ht="15.6">
      <c r="A222" s="45">
        <f>VLOOKUP(C222,[1]Sheet1!$C:$D,2,0)</f>
        <v>45595</v>
      </c>
      <c r="B222" s="16" t="s">
        <v>510</v>
      </c>
      <c r="C222" s="40" t="s">
        <v>511</v>
      </c>
      <c r="D222" s="35" t="s">
        <v>40</v>
      </c>
      <c r="E222" s="35" t="s">
        <v>40</v>
      </c>
      <c r="F222" s="15" t="s">
        <v>57</v>
      </c>
      <c r="G222" s="15" t="s">
        <v>57</v>
      </c>
      <c r="H222" s="15" t="s">
        <v>57</v>
      </c>
      <c r="I222" s="15" t="s">
        <v>57</v>
      </c>
      <c r="J222" s="15" t="s">
        <v>57</v>
      </c>
    </row>
    <row r="223" spans="1:10" ht="15.6">
      <c r="A223" s="45">
        <f>VLOOKUP(C223,[1]Sheet1!$C:$D,2,0)</f>
        <v>45597</v>
      </c>
      <c r="B223" s="16" t="s">
        <v>512</v>
      </c>
      <c r="C223" s="40" t="s">
        <v>513</v>
      </c>
      <c r="D223" s="35" t="s">
        <v>40</v>
      </c>
      <c r="E223" s="35" t="s">
        <v>40</v>
      </c>
      <c r="F223" s="15" t="s">
        <v>57</v>
      </c>
      <c r="G223" s="15" t="s">
        <v>57</v>
      </c>
      <c r="H223" s="15" t="s">
        <v>57</v>
      </c>
      <c r="I223" s="15" t="s">
        <v>57</v>
      </c>
      <c r="J223" s="15" t="s">
        <v>57</v>
      </c>
    </row>
    <row r="224" spans="1:10" ht="15.6">
      <c r="A224" s="45">
        <f>VLOOKUP(C224,[1]Sheet1!$C:$D,2,0)</f>
        <v>45595</v>
      </c>
      <c r="B224" s="16" t="s">
        <v>514</v>
      </c>
      <c r="C224" s="40" t="s">
        <v>515</v>
      </c>
      <c r="D224" s="36" t="s">
        <v>40</v>
      </c>
      <c r="E224" s="10" t="s">
        <v>63</v>
      </c>
      <c r="F224" s="10" t="s">
        <v>63</v>
      </c>
      <c r="G224" s="10" t="s">
        <v>63</v>
      </c>
      <c r="H224" s="36" t="s">
        <v>40</v>
      </c>
      <c r="I224" s="10" t="s">
        <v>63</v>
      </c>
      <c r="J224" s="10" t="s">
        <v>63</v>
      </c>
    </row>
    <row r="225" spans="1:10" ht="15.6">
      <c r="A225" s="45">
        <f>VLOOKUP(C225,[1]Sheet1!$C:$D,2,0)</f>
        <v>45595</v>
      </c>
      <c r="B225" s="16" t="s">
        <v>516</v>
      </c>
      <c r="C225" s="40" t="s">
        <v>517</v>
      </c>
      <c r="D225" s="36" t="s">
        <v>40</v>
      </c>
      <c r="E225" s="10" t="s">
        <v>63</v>
      </c>
      <c r="F225" s="10" t="s">
        <v>63</v>
      </c>
      <c r="G225" s="10" t="s">
        <v>63</v>
      </c>
      <c r="H225" s="36" t="s">
        <v>40</v>
      </c>
      <c r="I225" s="10" t="s">
        <v>63</v>
      </c>
      <c r="J225" s="10" t="s">
        <v>63</v>
      </c>
    </row>
    <row r="226" spans="1:10" ht="15.6">
      <c r="A226" s="45">
        <f>VLOOKUP(C226,[1]Sheet1!$C:$D,2,0)</f>
        <v>45595</v>
      </c>
      <c r="B226" s="16" t="s">
        <v>518</v>
      </c>
      <c r="C226" s="40" t="s">
        <v>519</v>
      </c>
      <c r="D226" s="35" t="s">
        <v>40</v>
      </c>
      <c r="E226" s="35" t="s">
        <v>40</v>
      </c>
      <c r="F226" s="15" t="s">
        <v>57</v>
      </c>
      <c r="G226" s="15" t="s">
        <v>57</v>
      </c>
      <c r="H226" s="15" t="s">
        <v>57</v>
      </c>
      <c r="I226" s="15" t="s">
        <v>57</v>
      </c>
      <c r="J226" s="15" t="s">
        <v>57</v>
      </c>
    </row>
    <row r="227" spans="1:10" ht="15.6">
      <c r="A227" s="45">
        <f>VLOOKUP(C227,[1]Sheet1!$C:$D,2,0)</f>
        <v>45595</v>
      </c>
      <c r="B227" s="16" t="s">
        <v>520</v>
      </c>
      <c r="C227" s="40" t="s">
        <v>521</v>
      </c>
      <c r="D227" s="17" t="s">
        <v>55</v>
      </c>
      <c r="E227" s="17" t="s">
        <v>55</v>
      </c>
      <c r="F227" s="17" t="s">
        <v>55</v>
      </c>
      <c r="G227" s="17" t="s">
        <v>55</v>
      </c>
      <c r="H227" s="35" t="s">
        <v>40</v>
      </c>
      <c r="I227" s="17" t="s">
        <v>55</v>
      </c>
      <c r="J227" s="35" t="s">
        <v>40</v>
      </c>
    </row>
    <row r="228" spans="1:10" ht="15.6">
      <c r="A228" s="45">
        <f>VLOOKUP(C228,[1]Sheet1!$C:$D,2,0)</f>
        <v>45595</v>
      </c>
      <c r="B228" s="16" t="s">
        <v>522</v>
      </c>
      <c r="C228" s="40" t="s">
        <v>523</v>
      </c>
      <c r="D228" s="17" t="s">
        <v>55</v>
      </c>
      <c r="E228" s="17" t="s">
        <v>55</v>
      </c>
      <c r="F228" s="35" t="s">
        <v>40</v>
      </c>
      <c r="G228" s="17" t="s">
        <v>55</v>
      </c>
      <c r="H228" s="17" t="s">
        <v>55</v>
      </c>
      <c r="I228" s="35" t="s">
        <v>40</v>
      </c>
      <c r="J228" s="17" t="s">
        <v>55</v>
      </c>
    </row>
    <row r="229" spans="1:10" ht="15.6">
      <c r="A229" s="45">
        <f>VLOOKUP(C229,[1]Sheet1!$C:$D,2,0)</f>
        <v>45595</v>
      </c>
      <c r="B229" s="16" t="s">
        <v>524</v>
      </c>
      <c r="C229" s="40" t="s">
        <v>525</v>
      </c>
      <c r="D229" s="17" t="s">
        <v>55</v>
      </c>
      <c r="E229" s="17" t="s">
        <v>55</v>
      </c>
      <c r="F229" s="17" t="s">
        <v>55</v>
      </c>
      <c r="G229" s="17" t="s">
        <v>55</v>
      </c>
      <c r="H229" s="35" t="s">
        <v>40</v>
      </c>
      <c r="I229" s="35" t="s">
        <v>40</v>
      </c>
      <c r="J229" s="17" t="s">
        <v>55</v>
      </c>
    </row>
    <row r="230" spans="1:10" ht="15.6">
      <c r="A230" s="45">
        <f>VLOOKUP(C230,[1]Sheet1!$C:$D,2,0)</f>
        <v>45595</v>
      </c>
      <c r="B230" s="16" t="s">
        <v>526</v>
      </c>
      <c r="C230" s="40" t="s">
        <v>527</v>
      </c>
      <c r="D230" s="17" t="s">
        <v>55</v>
      </c>
      <c r="E230" s="17" t="s">
        <v>55</v>
      </c>
      <c r="F230" s="17" t="s">
        <v>55</v>
      </c>
      <c r="G230" s="17" t="s">
        <v>55</v>
      </c>
      <c r="H230" s="35" t="s">
        <v>40</v>
      </c>
      <c r="I230" s="35" t="s">
        <v>40</v>
      </c>
      <c r="J230" s="17" t="s">
        <v>55</v>
      </c>
    </row>
    <row r="231" spans="1:10" ht="15.6">
      <c r="A231" s="45">
        <f>VLOOKUP(C231,[1]Sheet1!$C:$D,2,0)</f>
        <v>45595</v>
      </c>
      <c r="B231" s="16" t="s">
        <v>528</v>
      </c>
      <c r="C231" s="40" t="s">
        <v>529</v>
      </c>
      <c r="D231" s="17" t="s">
        <v>55</v>
      </c>
      <c r="E231" s="17" t="s">
        <v>55</v>
      </c>
      <c r="F231" s="17" t="s">
        <v>55</v>
      </c>
      <c r="G231" s="17" t="s">
        <v>55</v>
      </c>
      <c r="H231" s="35" t="s">
        <v>40</v>
      </c>
      <c r="I231" s="35" t="s">
        <v>40</v>
      </c>
      <c r="J231" s="17" t="s">
        <v>55</v>
      </c>
    </row>
    <row r="232" spans="1:10" ht="15.6">
      <c r="A232" s="45">
        <f>VLOOKUP(C232,[1]Sheet1!$C:$D,2,0)</f>
        <v>45595</v>
      </c>
      <c r="B232" s="16" t="s">
        <v>530</v>
      </c>
      <c r="C232" s="40" t="s">
        <v>531</v>
      </c>
      <c r="D232" s="17" t="s">
        <v>55</v>
      </c>
      <c r="E232" s="17" t="s">
        <v>55</v>
      </c>
      <c r="F232" s="35" t="s">
        <v>40</v>
      </c>
      <c r="G232" s="35" t="s">
        <v>40</v>
      </c>
      <c r="H232" s="17" t="s">
        <v>55</v>
      </c>
      <c r="I232" s="17" t="s">
        <v>55</v>
      </c>
      <c r="J232" s="17" t="s">
        <v>55</v>
      </c>
    </row>
    <row r="233" spans="1:10" ht="15.6">
      <c r="A233" s="45">
        <f>VLOOKUP(C233,[1]Sheet1!$C:$D,2,0)</f>
        <v>45595</v>
      </c>
      <c r="B233" s="16" t="s">
        <v>532</v>
      </c>
      <c r="C233" s="40" t="s">
        <v>533</v>
      </c>
      <c r="D233" s="17" t="s">
        <v>55</v>
      </c>
      <c r="E233" s="17" t="s">
        <v>55</v>
      </c>
      <c r="F233" s="35" t="s">
        <v>40</v>
      </c>
      <c r="G233" s="35" t="s">
        <v>40</v>
      </c>
      <c r="H233" s="17" t="s">
        <v>55</v>
      </c>
      <c r="I233" s="17" t="s">
        <v>55</v>
      </c>
      <c r="J233" s="17" t="s">
        <v>55</v>
      </c>
    </row>
    <row r="234" spans="1:10" ht="15.6">
      <c r="A234" s="45">
        <f>VLOOKUP(C234,[1]Sheet1!$C:$D,2,0)</f>
        <v>45595</v>
      </c>
      <c r="B234" s="16" t="s">
        <v>534</v>
      </c>
      <c r="C234" s="40" t="s">
        <v>535</v>
      </c>
      <c r="D234" s="17" t="s">
        <v>55</v>
      </c>
      <c r="E234" s="17" t="s">
        <v>55</v>
      </c>
      <c r="F234" s="35" t="s">
        <v>40</v>
      </c>
      <c r="G234" s="35" t="s">
        <v>40</v>
      </c>
      <c r="H234" s="17" t="s">
        <v>55</v>
      </c>
      <c r="I234" s="17" t="s">
        <v>55</v>
      </c>
      <c r="J234" s="17" t="s">
        <v>55</v>
      </c>
    </row>
    <row r="235" spans="1:10" ht="15.6">
      <c r="A235" s="45">
        <f>VLOOKUP(C235,[1]Sheet1!$C:$D,2,0)</f>
        <v>45595</v>
      </c>
      <c r="B235" s="16" t="s">
        <v>536</v>
      </c>
      <c r="C235" s="40" t="s">
        <v>537</v>
      </c>
      <c r="D235" s="35" t="s">
        <v>40</v>
      </c>
      <c r="E235" s="35" t="s">
        <v>40</v>
      </c>
      <c r="F235" s="17" t="s">
        <v>55</v>
      </c>
      <c r="G235" s="17" t="s">
        <v>55</v>
      </c>
      <c r="H235" s="17" t="s">
        <v>55</v>
      </c>
      <c r="I235" s="17" t="s">
        <v>55</v>
      </c>
      <c r="J235" s="17" t="s">
        <v>55</v>
      </c>
    </row>
    <row r="236" spans="1:10" ht="15.6">
      <c r="A236" s="45">
        <f>VLOOKUP(C236,[1]Sheet1!$C:$D,2,0)</f>
        <v>45595</v>
      </c>
      <c r="B236" s="16" t="s">
        <v>538</v>
      </c>
      <c r="C236" s="40" t="s">
        <v>539</v>
      </c>
      <c r="D236" s="35" t="s">
        <v>40</v>
      </c>
      <c r="E236" s="35" t="s">
        <v>40</v>
      </c>
      <c r="F236" s="17" t="s">
        <v>55</v>
      </c>
      <c r="G236" s="17" t="s">
        <v>55</v>
      </c>
      <c r="H236" s="17" t="s">
        <v>55</v>
      </c>
      <c r="I236" s="17" t="s">
        <v>55</v>
      </c>
      <c r="J236" s="17" t="s">
        <v>55</v>
      </c>
    </row>
    <row r="237" spans="1:10" ht="15.6">
      <c r="A237" s="45">
        <f>VLOOKUP(C237,[1]Sheet1!$C:$D,2,0)</f>
        <v>45595</v>
      </c>
      <c r="B237" s="16" t="s">
        <v>540</v>
      </c>
      <c r="C237" s="40" t="s">
        <v>541</v>
      </c>
      <c r="D237" s="35" t="s">
        <v>40</v>
      </c>
      <c r="E237" s="35" t="s">
        <v>40</v>
      </c>
      <c r="F237" s="17" t="s">
        <v>55</v>
      </c>
      <c r="G237" s="17" t="s">
        <v>55</v>
      </c>
      <c r="H237" s="17" t="s">
        <v>55</v>
      </c>
      <c r="I237" s="17" t="s">
        <v>55</v>
      </c>
      <c r="J237" s="17" t="s">
        <v>55</v>
      </c>
    </row>
    <row r="238" spans="1:10" ht="15.6">
      <c r="A238" s="45">
        <f>VLOOKUP(C238,[1]Sheet1!$C:$D,2,0)</f>
        <v>45595</v>
      </c>
      <c r="B238" s="16" t="s">
        <v>542</v>
      </c>
      <c r="C238" s="40" t="s">
        <v>543</v>
      </c>
      <c r="D238" s="35" t="s">
        <v>40</v>
      </c>
      <c r="E238" s="35" t="s">
        <v>40</v>
      </c>
      <c r="F238" s="17" t="s">
        <v>55</v>
      </c>
      <c r="G238" s="17" t="s">
        <v>55</v>
      </c>
      <c r="H238" s="17" t="s">
        <v>55</v>
      </c>
      <c r="I238" s="17" t="s">
        <v>55</v>
      </c>
      <c r="J238" s="17" t="s">
        <v>55</v>
      </c>
    </row>
    <row r="239" spans="1:10" ht="15.6">
      <c r="A239" s="45">
        <f>VLOOKUP(C239,[1]Sheet1!$C:$D,2,0)</f>
        <v>45595</v>
      </c>
      <c r="B239" s="16" t="s">
        <v>544</v>
      </c>
      <c r="C239" s="40" t="s">
        <v>545</v>
      </c>
      <c r="D239" s="14" t="s">
        <v>60</v>
      </c>
      <c r="E239" s="35" t="s">
        <v>40</v>
      </c>
      <c r="F239" s="36" t="s">
        <v>40</v>
      </c>
      <c r="G239" s="14" t="s">
        <v>60</v>
      </c>
      <c r="H239" s="14" t="s">
        <v>60</v>
      </c>
      <c r="I239" s="14" t="s">
        <v>60</v>
      </c>
      <c r="J239" s="14" t="s">
        <v>60</v>
      </c>
    </row>
    <row r="240" spans="1:10" ht="15.6">
      <c r="A240" s="45">
        <f>VLOOKUP(C240,[1]Sheet1!$C:$D,2,0)</f>
        <v>45595</v>
      </c>
      <c r="B240" s="16" t="s">
        <v>546</v>
      </c>
      <c r="C240" s="40" t="s">
        <v>547</v>
      </c>
      <c r="D240" s="14" t="s">
        <v>60</v>
      </c>
      <c r="E240" s="35" t="s">
        <v>40</v>
      </c>
      <c r="F240" s="36" t="s">
        <v>40</v>
      </c>
      <c r="G240" s="14" t="s">
        <v>60</v>
      </c>
      <c r="H240" s="14" t="s">
        <v>60</v>
      </c>
      <c r="I240" s="14" t="s">
        <v>60</v>
      </c>
      <c r="J240" s="14" t="s">
        <v>60</v>
      </c>
    </row>
    <row r="241" spans="1:10" ht="15.6">
      <c r="A241" s="45">
        <f>VLOOKUP(C241,[1]Sheet1!$C:$D,2,0)</f>
        <v>45595</v>
      </c>
      <c r="B241" s="16" t="s">
        <v>548</v>
      </c>
      <c r="C241" s="40" t="s">
        <v>549</v>
      </c>
      <c r="D241" s="14" t="s">
        <v>60</v>
      </c>
      <c r="E241" s="35" t="s">
        <v>40</v>
      </c>
      <c r="F241" s="36" t="s">
        <v>40</v>
      </c>
      <c r="G241" s="14" t="s">
        <v>60</v>
      </c>
      <c r="H241" s="14" t="s">
        <v>60</v>
      </c>
      <c r="I241" s="14" t="s">
        <v>60</v>
      </c>
      <c r="J241" s="14" t="s">
        <v>60</v>
      </c>
    </row>
    <row r="242" spans="1:10" ht="15.6">
      <c r="A242" s="45">
        <f>VLOOKUP(C242,[1]Sheet1!$C:$D,2,0)</f>
        <v>45595</v>
      </c>
      <c r="B242" s="16" t="s">
        <v>550</v>
      </c>
      <c r="C242" s="40" t="s">
        <v>551</v>
      </c>
      <c r="D242" s="14" t="s">
        <v>60</v>
      </c>
      <c r="E242" s="14" t="s">
        <v>60</v>
      </c>
      <c r="F242" s="36" t="s">
        <v>40</v>
      </c>
      <c r="G242" s="36" t="s">
        <v>40</v>
      </c>
      <c r="H242" s="14" t="s">
        <v>60</v>
      </c>
      <c r="I242" s="14" t="s">
        <v>60</v>
      </c>
      <c r="J242" s="14" t="s">
        <v>60</v>
      </c>
    </row>
    <row r="243" spans="1:10" ht="15.6">
      <c r="A243" s="45">
        <f>VLOOKUP(C243,[1]Sheet1!$C:$D,2,0)</f>
        <v>45595</v>
      </c>
      <c r="B243" s="16" t="s">
        <v>552</v>
      </c>
      <c r="C243" s="40" t="s">
        <v>553</v>
      </c>
      <c r="D243" s="14" t="s">
        <v>60</v>
      </c>
      <c r="E243" s="14" t="s">
        <v>60</v>
      </c>
      <c r="F243" s="36" t="s">
        <v>40</v>
      </c>
      <c r="G243" s="36" t="s">
        <v>40</v>
      </c>
      <c r="H243" s="14" t="s">
        <v>60</v>
      </c>
      <c r="I243" s="14" t="s">
        <v>60</v>
      </c>
      <c r="J243" s="14" t="s">
        <v>60</v>
      </c>
    </row>
    <row r="244" spans="1:10" ht="15.6">
      <c r="A244" s="45">
        <f>VLOOKUP(C244,[1]Sheet1!$C:$D,2,0)</f>
        <v>45595</v>
      </c>
      <c r="B244" s="16" t="s">
        <v>554</v>
      </c>
      <c r="C244" s="40" t="s">
        <v>555</v>
      </c>
      <c r="D244" s="14" t="s">
        <v>60</v>
      </c>
      <c r="E244" s="14" t="s">
        <v>60</v>
      </c>
      <c r="F244" s="36" t="s">
        <v>40</v>
      </c>
      <c r="G244" s="36" t="s">
        <v>40</v>
      </c>
      <c r="H244" s="14" t="s">
        <v>60</v>
      </c>
      <c r="I244" s="14" t="s">
        <v>60</v>
      </c>
      <c r="J244" s="14" t="s">
        <v>60</v>
      </c>
    </row>
    <row r="245" spans="1:10" ht="15.6">
      <c r="A245" s="45">
        <f>VLOOKUP(C245,[1]Sheet1!$C:$D,2,0)</f>
        <v>45595</v>
      </c>
      <c r="B245" s="16" t="s">
        <v>556</v>
      </c>
      <c r="C245" s="40" t="s">
        <v>557</v>
      </c>
      <c r="D245" s="14" t="s">
        <v>60</v>
      </c>
      <c r="E245" s="14" t="s">
        <v>60</v>
      </c>
      <c r="F245" s="36" t="s">
        <v>40</v>
      </c>
      <c r="G245" s="36" t="s">
        <v>40</v>
      </c>
      <c r="H245" s="14" t="s">
        <v>60</v>
      </c>
      <c r="I245" s="14" t="s">
        <v>60</v>
      </c>
      <c r="J245" s="14" t="s">
        <v>60</v>
      </c>
    </row>
    <row r="246" spans="1:10" ht="15.6">
      <c r="A246" s="45">
        <f>VLOOKUP(C246,[1]Sheet1!$C:$D,2,0)</f>
        <v>45595</v>
      </c>
      <c r="B246" s="16" t="s">
        <v>558</v>
      </c>
      <c r="C246" s="40" t="s">
        <v>559</v>
      </c>
      <c r="D246" s="14" t="s">
        <v>60</v>
      </c>
      <c r="E246" s="14" t="s">
        <v>60</v>
      </c>
      <c r="F246" s="36" t="s">
        <v>40</v>
      </c>
      <c r="G246" s="36" t="s">
        <v>40</v>
      </c>
      <c r="H246" s="14" t="s">
        <v>60</v>
      </c>
      <c r="I246" s="14" t="s">
        <v>60</v>
      </c>
      <c r="J246" s="14" t="s">
        <v>60</v>
      </c>
    </row>
    <row r="247" spans="1:10" ht="15.6">
      <c r="A247" s="45">
        <f>VLOOKUP(C247,[1]Sheet1!$C:$D,2,0)</f>
        <v>45595</v>
      </c>
      <c r="B247" s="16" t="s">
        <v>560</v>
      </c>
      <c r="C247" s="40" t="s">
        <v>561</v>
      </c>
      <c r="D247" s="14" t="s">
        <v>60</v>
      </c>
      <c r="E247" s="14" t="s">
        <v>60</v>
      </c>
      <c r="F247" s="36" t="s">
        <v>40</v>
      </c>
      <c r="G247" s="36" t="s">
        <v>40</v>
      </c>
      <c r="H247" s="14" t="s">
        <v>60</v>
      </c>
      <c r="I247" s="14" t="s">
        <v>60</v>
      </c>
      <c r="J247" s="14" t="s">
        <v>60</v>
      </c>
    </row>
    <row r="248" spans="1:10" ht="15.6">
      <c r="A248" s="45">
        <f>VLOOKUP(C248,[1]Sheet1!$C:$D,2,0)</f>
        <v>45595</v>
      </c>
      <c r="B248" s="16" t="s">
        <v>562</v>
      </c>
      <c r="C248" s="40" t="s">
        <v>563</v>
      </c>
      <c r="D248" s="14" t="s">
        <v>60</v>
      </c>
      <c r="E248" s="14" t="s">
        <v>60</v>
      </c>
      <c r="F248" s="36" t="s">
        <v>40</v>
      </c>
      <c r="G248" s="36" t="s">
        <v>40</v>
      </c>
      <c r="H248" s="14" t="s">
        <v>60</v>
      </c>
      <c r="I248" s="14" t="s">
        <v>60</v>
      </c>
      <c r="J248" s="14" t="s">
        <v>60</v>
      </c>
    </row>
    <row r="249" spans="1:10" ht="15.6">
      <c r="A249" s="45">
        <f>VLOOKUP(C249,[1]Sheet1!$C:$D,2,0)</f>
        <v>45595</v>
      </c>
      <c r="B249" s="16" t="s">
        <v>564</v>
      </c>
      <c r="C249" s="40" t="s">
        <v>565</v>
      </c>
      <c r="D249" s="36" t="s">
        <v>40</v>
      </c>
      <c r="E249" s="10" t="s">
        <v>63</v>
      </c>
      <c r="F249" s="10" t="s">
        <v>63</v>
      </c>
      <c r="G249" s="10" t="s">
        <v>63</v>
      </c>
      <c r="H249" s="36" t="s">
        <v>40</v>
      </c>
      <c r="I249" s="10" t="s">
        <v>63</v>
      </c>
      <c r="J249" s="10" t="s">
        <v>63</v>
      </c>
    </row>
    <row r="250" spans="1:10" ht="15.6">
      <c r="A250" s="45">
        <f>VLOOKUP(C250,[1]Sheet1!$C:$D,2,0)</f>
        <v>45595</v>
      </c>
      <c r="B250" s="16" t="s">
        <v>566</v>
      </c>
      <c r="C250" s="40" t="s">
        <v>567</v>
      </c>
      <c r="D250" s="14" t="s">
        <v>60</v>
      </c>
      <c r="E250" s="14" t="s">
        <v>60</v>
      </c>
      <c r="F250" s="14" t="s">
        <v>60</v>
      </c>
      <c r="G250" s="36" t="s">
        <v>40</v>
      </c>
      <c r="H250" s="14" t="s">
        <v>60</v>
      </c>
      <c r="I250" s="14" t="s">
        <v>60</v>
      </c>
      <c r="J250" s="36" t="s">
        <v>40</v>
      </c>
    </row>
    <row r="251" spans="1:10" ht="15.6">
      <c r="A251" s="45">
        <f>VLOOKUP(C251,[1]Sheet1!$C:$D,2,0)</f>
        <v>45596</v>
      </c>
      <c r="B251" s="16" t="s">
        <v>568</v>
      </c>
      <c r="C251" s="40" t="s">
        <v>569</v>
      </c>
      <c r="D251" s="14" t="s">
        <v>60</v>
      </c>
      <c r="E251" s="14" t="s">
        <v>60</v>
      </c>
      <c r="F251" s="14" t="s">
        <v>60</v>
      </c>
      <c r="G251" s="36" t="s">
        <v>40</v>
      </c>
      <c r="H251" s="14" t="s">
        <v>60</v>
      </c>
      <c r="I251" s="14" t="s">
        <v>60</v>
      </c>
      <c r="J251" s="36" t="s">
        <v>40</v>
      </c>
    </row>
    <row r="252" spans="1:10" ht="15.6">
      <c r="A252" s="45">
        <f>VLOOKUP(C252,[1]Sheet1!$C:$D,2,0)</f>
        <v>45596</v>
      </c>
      <c r="B252" s="16" t="s">
        <v>570</v>
      </c>
      <c r="C252" s="40" t="s">
        <v>571</v>
      </c>
      <c r="D252" s="14" t="s">
        <v>60</v>
      </c>
      <c r="E252" s="14" t="s">
        <v>60</v>
      </c>
      <c r="F252" s="36" t="s">
        <v>40</v>
      </c>
      <c r="G252" s="36" t="s">
        <v>40</v>
      </c>
      <c r="H252" s="14" t="s">
        <v>60</v>
      </c>
      <c r="I252" s="14" t="s">
        <v>60</v>
      </c>
      <c r="J252" s="14" t="s">
        <v>60</v>
      </c>
    </row>
    <row r="253" spans="1:10" ht="15.6">
      <c r="A253" s="45">
        <f>VLOOKUP(C253,[1]Sheet1!$C:$D,2,0)</f>
        <v>45596</v>
      </c>
      <c r="B253" s="16" t="s">
        <v>572</v>
      </c>
      <c r="C253" s="40" t="s">
        <v>573</v>
      </c>
      <c r="D253" s="14" t="s">
        <v>60</v>
      </c>
      <c r="E253" s="14" t="s">
        <v>60</v>
      </c>
      <c r="F253" s="36" t="s">
        <v>40</v>
      </c>
      <c r="G253" s="36" t="s">
        <v>40</v>
      </c>
      <c r="H253" s="14" t="s">
        <v>60</v>
      </c>
      <c r="I253" s="14" t="s">
        <v>60</v>
      </c>
      <c r="J253" s="14" t="s">
        <v>60</v>
      </c>
    </row>
    <row r="254" spans="1:10" ht="15.6">
      <c r="A254" s="45">
        <f>VLOOKUP(C254,[1]Sheet1!$C:$D,2,0)</f>
        <v>45596</v>
      </c>
      <c r="B254" s="16" t="s">
        <v>574</v>
      </c>
      <c r="C254" s="40" t="s">
        <v>575</v>
      </c>
      <c r="D254" s="14" t="s">
        <v>60</v>
      </c>
      <c r="E254" s="14" t="s">
        <v>60</v>
      </c>
      <c r="F254" s="36" t="s">
        <v>40</v>
      </c>
      <c r="G254" s="36" t="s">
        <v>40</v>
      </c>
      <c r="H254" s="14" t="s">
        <v>60</v>
      </c>
      <c r="I254" s="14" t="s">
        <v>60</v>
      </c>
      <c r="J254" s="14" t="s">
        <v>60</v>
      </c>
    </row>
    <row r="255" spans="1:10" ht="15.6">
      <c r="A255" s="45">
        <f>VLOOKUP(C255,[1]Sheet1!$C:$D,2,0)</f>
        <v>45596</v>
      </c>
      <c r="B255" s="16" t="s">
        <v>576</v>
      </c>
      <c r="C255" s="40" t="s">
        <v>577</v>
      </c>
      <c r="D255" s="14" t="s">
        <v>60</v>
      </c>
      <c r="E255" s="14" t="s">
        <v>60</v>
      </c>
      <c r="F255" s="36" t="s">
        <v>40</v>
      </c>
      <c r="G255" s="36" t="s">
        <v>40</v>
      </c>
      <c r="H255" s="14" t="s">
        <v>60</v>
      </c>
      <c r="I255" s="14" t="s">
        <v>60</v>
      </c>
      <c r="J255" s="14" t="s">
        <v>60</v>
      </c>
    </row>
    <row r="256" spans="1:10" ht="15.6">
      <c r="A256" s="45">
        <f>VLOOKUP(C256,[1]Sheet1!$C:$D,2,0)</f>
        <v>45596</v>
      </c>
      <c r="B256" s="16" t="s">
        <v>578</v>
      </c>
      <c r="C256" s="40" t="s">
        <v>579</v>
      </c>
      <c r="D256" s="14" t="s">
        <v>60</v>
      </c>
      <c r="E256" s="14" t="s">
        <v>60</v>
      </c>
      <c r="F256" s="36" t="s">
        <v>40</v>
      </c>
      <c r="G256" s="36" t="s">
        <v>40</v>
      </c>
      <c r="H256" s="14" t="s">
        <v>60</v>
      </c>
      <c r="I256" s="14" t="s">
        <v>60</v>
      </c>
      <c r="J256" s="14" t="s">
        <v>60</v>
      </c>
    </row>
    <row r="257" spans="1:10" ht="15.6">
      <c r="A257" s="45">
        <f>VLOOKUP(C257,[1]Sheet1!$C:$D,2,0)</f>
        <v>45596</v>
      </c>
      <c r="B257" s="16" t="s">
        <v>580</v>
      </c>
      <c r="C257" s="40" t="s">
        <v>581</v>
      </c>
      <c r="D257" s="14" t="s">
        <v>60</v>
      </c>
      <c r="E257" s="14" t="s">
        <v>60</v>
      </c>
      <c r="F257" s="36" t="s">
        <v>40</v>
      </c>
      <c r="G257" s="36" t="s">
        <v>40</v>
      </c>
      <c r="H257" s="13" t="s">
        <v>62</v>
      </c>
      <c r="I257" s="14" t="s">
        <v>60</v>
      </c>
      <c r="J257" s="14" t="s">
        <v>60</v>
      </c>
    </row>
    <row r="258" spans="1:10" ht="15.6">
      <c r="A258" s="45">
        <f>VLOOKUP(C258,[1]Sheet1!$C:$D,2,0)</f>
        <v>45596</v>
      </c>
      <c r="B258" s="16" t="s">
        <v>582</v>
      </c>
      <c r="C258" s="40" t="s">
        <v>583</v>
      </c>
      <c r="D258" s="14" t="s">
        <v>60</v>
      </c>
      <c r="E258" s="14" t="s">
        <v>60</v>
      </c>
      <c r="F258" s="13" t="s">
        <v>62</v>
      </c>
      <c r="G258" s="36" t="s">
        <v>40</v>
      </c>
      <c r="H258" s="13" t="s">
        <v>62</v>
      </c>
      <c r="I258" s="14" t="s">
        <v>60</v>
      </c>
      <c r="J258" s="36" t="s">
        <v>40</v>
      </c>
    </row>
    <row r="259" spans="1:10" ht="15.6">
      <c r="A259" s="45">
        <f>VLOOKUP(C259,[1]Sheet1!$C:$D,2,0)</f>
        <v>45596</v>
      </c>
      <c r="B259" s="16" t="s">
        <v>584</v>
      </c>
      <c r="C259" s="40" t="s">
        <v>585</v>
      </c>
      <c r="D259" s="14" t="s">
        <v>60</v>
      </c>
      <c r="E259" s="14" t="s">
        <v>60</v>
      </c>
      <c r="F259" s="13" t="s">
        <v>62</v>
      </c>
      <c r="G259" s="36" t="s">
        <v>40</v>
      </c>
      <c r="H259" s="13" t="s">
        <v>62</v>
      </c>
      <c r="I259" s="14" t="s">
        <v>60</v>
      </c>
      <c r="J259" s="36" t="s">
        <v>40</v>
      </c>
    </row>
    <row r="260" spans="1:10" ht="15.6">
      <c r="A260" s="45">
        <f>VLOOKUP(C260,[1]Sheet1!$C:$D,2,0)</f>
        <v>45596</v>
      </c>
      <c r="B260" s="16" t="s">
        <v>586</v>
      </c>
      <c r="C260" s="40" t="s">
        <v>587</v>
      </c>
      <c r="D260" s="14" t="s">
        <v>60</v>
      </c>
      <c r="E260" s="13" t="s">
        <v>62</v>
      </c>
      <c r="F260" s="13" t="s">
        <v>62</v>
      </c>
      <c r="G260" s="36" t="s">
        <v>40</v>
      </c>
      <c r="H260" s="36" t="s">
        <v>40</v>
      </c>
      <c r="I260" s="14" t="s">
        <v>60</v>
      </c>
      <c r="J260" s="14" t="s">
        <v>60</v>
      </c>
    </row>
    <row r="261" spans="1:10" ht="15.6">
      <c r="A261" s="45">
        <f>VLOOKUP(C261,[1]Sheet1!$C:$D,2,0)</f>
        <v>45596</v>
      </c>
      <c r="B261" s="16" t="s">
        <v>588</v>
      </c>
      <c r="C261" s="40" t="s">
        <v>589</v>
      </c>
      <c r="D261" s="14" t="s">
        <v>60</v>
      </c>
      <c r="E261" s="13" t="s">
        <v>62</v>
      </c>
      <c r="F261" s="13" t="s">
        <v>62</v>
      </c>
      <c r="G261" s="36" t="s">
        <v>40</v>
      </c>
      <c r="H261" s="36" t="s">
        <v>40</v>
      </c>
      <c r="I261" s="14" t="s">
        <v>60</v>
      </c>
      <c r="J261" s="14" t="s">
        <v>60</v>
      </c>
    </row>
    <row r="262" spans="1:10" ht="15.6">
      <c r="A262" s="45">
        <f>VLOOKUP(C262,[1]Sheet1!$C:$D,2,0)</f>
        <v>45596</v>
      </c>
      <c r="B262" s="16" t="s">
        <v>590</v>
      </c>
      <c r="C262" s="40" t="s">
        <v>591</v>
      </c>
      <c r="D262" s="14" t="s">
        <v>60</v>
      </c>
      <c r="E262" s="13" t="s">
        <v>62</v>
      </c>
      <c r="F262" s="13" t="s">
        <v>62</v>
      </c>
      <c r="G262" s="36" t="s">
        <v>40</v>
      </c>
      <c r="H262" s="36" t="s">
        <v>40</v>
      </c>
      <c r="I262" s="14" t="s">
        <v>60</v>
      </c>
      <c r="J262" s="14" t="s">
        <v>60</v>
      </c>
    </row>
    <row r="263" spans="1:10" ht="15.6">
      <c r="A263" s="45">
        <f>VLOOKUP(C263,[1]Sheet1!$C:$D,2,0)</f>
        <v>45596</v>
      </c>
      <c r="B263" s="16" t="s">
        <v>592</v>
      </c>
      <c r="C263" s="40" t="s">
        <v>593</v>
      </c>
      <c r="D263" s="10" t="s">
        <v>63</v>
      </c>
      <c r="E263" s="10" t="s">
        <v>63</v>
      </c>
      <c r="F263" s="10" t="s">
        <v>63</v>
      </c>
      <c r="G263" s="36" t="s">
        <v>40</v>
      </c>
      <c r="H263" s="36" t="s">
        <v>40</v>
      </c>
      <c r="I263" s="10" t="s">
        <v>63</v>
      </c>
      <c r="J263" s="10" t="s">
        <v>63</v>
      </c>
    </row>
    <row r="264" spans="1:10" ht="15.6">
      <c r="A264" s="45">
        <f>VLOOKUP(C264,[1]Sheet1!$C:$D,2,0)</f>
        <v>45596</v>
      </c>
      <c r="B264" s="16" t="s">
        <v>594</v>
      </c>
      <c r="C264" s="40" t="s">
        <v>595</v>
      </c>
      <c r="D264" s="10" t="s">
        <v>63</v>
      </c>
      <c r="E264" s="36" t="s">
        <v>40</v>
      </c>
      <c r="F264" s="36" t="s">
        <v>40</v>
      </c>
      <c r="G264" s="10" t="s">
        <v>63</v>
      </c>
      <c r="H264" s="10" t="s">
        <v>63</v>
      </c>
      <c r="I264" s="10" t="s">
        <v>63</v>
      </c>
      <c r="J264" s="10" t="s">
        <v>63</v>
      </c>
    </row>
    <row r="265" spans="1:10" ht="15.6">
      <c r="A265" s="45">
        <f>VLOOKUP(C265,[1]Sheet1!$C:$D,2,0)</f>
        <v>45596</v>
      </c>
      <c r="B265" s="16" t="s">
        <v>596</v>
      </c>
      <c r="C265" s="40" t="s">
        <v>597</v>
      </c>
      <c r="D265" s="10" t="s">
        <v>63</v>
      </c>
      <c r="E265" s="10" t="s">
        <v>63</v>
      </c>
      <c r="F265" s="36" t="s">
        <v>40</v>
      </c>
      <c r="G265" s="36" t="s">
        <v>40</v>
      </c>
      <c r="H265" s="10" t="s">
        <v>63</v>
      </c>
      <c r="I265" s="10" t="s">
        <v>63</v>
      </c>
      <c r="J265" s="10" t="s">
        <v>63</v>
      </c>
    </row>
    <row r="266" spans="1:10" ht="15.6">
      <c r="A266" s="45">
        <f>VLOOKUP(C266,[1]Sheet1!$C:$D,2,0)</f>
        <v>45596</v>
      </c>
      <c r="B266" s="16" t="s">
        <v>598</v>
      </c>
      <c r="C266" s="40" t="s">
        <v>599</v>
      </c>
      <c r="D266" s="35" t="s">
        <v>40</v>
      </c>
      <c r="E266" s="13" t="s">
        <v>62</v>
      </c>
      <c r="F266" s="13" t="s">
        <v>62</v>
      </c>
      <c r="G266" s="14" t="s">
        <v>60</v>
      </c>
      <c r="H266" s="14" t="s">
        <v>60</v>
      </c>
      <c r="I266" s="14" t="s">
        <v>60</v>
      </c>
      <c r="J266" s="35" t="s">
        <v>40</v>
      </c>
    </row>
    <row r="267" spans="1:10" ht="15.6">
      <c r="A267" s="45">
        <f>VLOOKUP(C267,[1]Sheet1!$C:$D,2,0)</f>
        <v>45596</v>
      </c>
      <c r="B267" s="16" t="s">
        <v>600</v>
      </c>
      <c r="C267" s="40" t="s">
        <v>601</v>
      </c>
      <c r="D267" s="35" t="s">
        <v>40</v>
      </c>
      <c r="E267" s="35" t="s">
        <v>40</v>
      </c>
      <c r="F267" s="13" t="s">
        <v>62</v>
      </c>
      <c r="G267" s="13" t="s">
        <v>62</v>
      </c>
      <c r="H267" s="13" t="s">
        <v>62</v>
      </c>
      <c r="I267" s="13" t="s">
        <v>62</v>
      </c>
      <c r="J267" s="14" t="s">
        <v>60</v>
      </c>
    </row>
    <row r="268" spans="1:10" ht="15.6">
      <c r="A268" s="45">
        <f>VLOOKUP(C268,[1]Sheet1!$C:$D,2,0)</f>
        <v>45596</v>
      </c>
      <c r="B268" s="16" t="s">
        <v>602</v>
      </c>
      <c r="C268" s="40" t="s">
        <v>603</v>
      </c>
      <c r="D268" s="13" t="s">
        <v>62</v>
      </c>
      <c r="E268" s="13" t="s">
        <v>62</v>
      </c>
      <c r="F268" s="35" t="s">
        <v>40</v>
      </c>
      <c r="G268" s="35" t="s">
        <v>40</v>
      </c>
      <c r="H268" s="13" t="s">
        <v>62</v>
      </c>
      <c r="I268" s="13" t="s">
        <v>62</v>
      </c>
      <c r="J268" s="14" t="s">
        <v>60</v>
      </c>
    </row>
    <row r="269" spans="1:10" ht="15.6">
      <c r="A269" s="45">
        <f>VLOOKUP(C269,[1]Sheet1!$C:$D,2,0)</f>
        <v>45596</v>
      </c>
      <c r="B269" s="16" t="s">
        <v>604</v>
      </c>
      <c r="C269" s="40" t="s">
        <v>605</v>
      </c>
      <c r="D269" s="13" t="s">
        <v>62</v>
      </c>
      <c r="E269" s="13" t="s">
        <v>62</v>
      </c>
      <c r="F269" s="35" t="s">
        <v>40</v>
      </c>
      <c r="G269" s="35" t="s">
        <v>40</v>
      </c>
      <c r="H269" s="13" t="s">
        <v>62</v>
      </c>
      <c r="I269" s="13" t="s">
        <v>62</v>
      </c>
      <c r="J269" s="14" t="s">
        <v>60</v>
      </c>
    </row>
    <row r="270" spans="1:10" ht="15.6">
      <c r="A270" s="45">
        <f>VLOOKUP(C270,[1]Sheet1!$C:$D,2,0)</f>
        <v>45596</v>
      </c>
      <c r="B270" s="16" t="s">
        <v>606</v>
      </c>
      <c r="C270" s="40" t="s">
        <v>607</v>
      </c>
      <c r="D270" s="13" t="s">
        <v>62</v>
      </c>
      <c r="E270" s="13" t="s">
        <v>62</v>
      </c>
      <c r="F270" s="35" t="s">
        <v>40</v>
      </c>
      <c r="G270" s="35" t="s">
        <v>40</v>
      </c>
      <c r="H270" s="13" t="s">
        <v>62</v>
      </c>
      <c r="I270" s="13" t="s">
        <v>62</v>
      </c>
      <c r="J270" s="14" t="s">
        <v>60</v>
      </c>
    </row>
    <row r="271" spans="1:10" ht="15.6">
      <c r="A271" s="45">
        <f>VLOOKUP(C271,[1]Sheet1!$C:$D,2,0)</f>
        <v>45596</v>
      </c>
      <c r="B271" s="16" t="s">
        <v>608</v>
      </c>
      <c r="C271" s="40" t="s">
        <v>609</v>
      </c>
      <c r="D271" s="13" t="s">
        <v>62</v>
      </c>
      <c r="E271" s="13" t="s">
        <v>62</v>
      </c>
      <c r="F271" s="35" t="s">
        <v>40</v>
      </c>
      <c r="G271" s="35" t="s">
        <v>40</v>
      </c>
      <c r="H271" s="13" t="s">
        <v>62</v>
      </c>
      <c r="I271" s="13" t="s">
        <v>62</v>
      </c>
      <c r="J271" s="14" t="s">
        <v>60</v>
      </c>
    </row>
    <row r="272" spans="1:10" ht="15.6">
      <c r="A272" s="45">
        <f>VLOOKUP(C272,[1]Sheet1!$C:$D,2,0)</f>
        <v>45596</v>
      </c>
      <c r="B272" s="16" t="s">
        <v>610</v>
      </c>
      <c r="C272" s="40" t="s">
        <v>611</v>
      </c>
      <c r="D272" s="13" t="s">
        <v>62</v>
      </c>
      <c r="E272" s="13" t="s">
        <v>62</v>
      </c>
      <c r="F272" s="35" t="s">
        <v>40</v>
      </c>
      <c r="G272" s="35" t="s">
        <v>40</v>
      </c>
      <c r="H272" s="13" t="s">
        <v>62</v>
      </c>
      <c r="I272" s="13" t="s">
        <v>62</v>
      </c>
      <c r="J272" s="14" t="s">
        <v>60</v>
      </c>
    </row>
    <row r="273" spans="1:10" ht="15.6">
      <c r="A273" s="45">
        <f>VLOOKUP(C273,[1]Sheet1!$C:$D,2,0)</f>
        <v>45596</v>
      </c>
      <c r="B273" s="16" t="s">
        <v>612</v>
      </c>
      <c r="C273" s="40" t="s">
        <v>613</v>
      </c>
      <c r="D273" s="13" t="s">
        <v>62</v>
      </c>
      <c r="E273" s="13" t="s">
        <v>62</v>
      </c>
      <c r="F273" s="35" t="s">
        <v>40</v>
      </c>
      <c r="G273" s="35" t="s">
        <v>40</v>
      </c>
      <c r="H273" s="13" t="s">
        <v>62</v>
      </c>
      <c r="I273" s="13" t="s">
        <v>62</v>
      </c>
      <c r="J273" s="13" t="s">
        <v>62</v>
      </c>
    </row>
    <row r="274" spans="1:10" ht="15.6">
      <c r="A274" s="45">
        <f>VLOOKUP(C274,[1]Sheet1!$C:$D,2,0)</f>
        <v>45596</v>
      </c>
      <c r="B274" s="16" t="s">
        <v>614</v>
      </c>
      <c r="C274" s="40" t="s">
        <v>615</v>
      </c>
      <c r="D274" s="13" t="s">
        <v>62</v>
      </c>
      <c r="E274" s="13" t="s">
        <v>62</v>
      </c>
      <c r="F274" s="35" t="s">
        <v>40</v>
      </c>
      <c r="G274" s="35" t="s">
        <v>40</v>
      </c>
      <c r="H274" s="13" t="s">
        <v>62</v>
      </c>
      <c r="I274" s="13" t="s">
        <v>62</v>
      </c>
      <c r="J274" s="13" t="s">
        <v>62</v>
      </c>
    </row>
    <row r="275" spans="1:10" ht="15.6">
      <c r="A275" s="45">
        <f>VLOOKUP(C275,[1]Sheet1!$C:$D,2,0)</f>
        <v>45597</v>
      </c>
      <c r="B275" s="16" t="s">
        <v>616</v>
      </c>
      <c r="C275" s="40" t="s">
        <v>617</v>
      </c>
      <c r="D275" s="13" t="s">
        <v>62</v>
      </c>
      <c r="E275" s="13" t="s">
        <v>62</v>
      </c>
      <c r="F275" s="35" t="s">
        <v>40</v>
      </c>
      <c r="G275" s="35" t="s">
        <v>40</v>
      </c>
      <c r="H275" s="13" t="s">
        <v>62</v>
      </c>
      <c r="I275" s="13" t="s">
        <v>62</v>
      </c>
      <c r="J275" s="13" t="s">
        <v>62</v>
      </c>
    </row>
    <row r="276" spans="1:10" ht="15.6">
      <c r="A276" s="45">
        <f>VLOOKUP(C276,[1]Sheet1!$C:$D,2,0)</f>
        <v>45597</v>
      </c>
      <c r="B276" s="16" t="s">
        <v>618</v>
      </c>
      <c r="C276" s="40" t="s">
        <v>619</v>
      </c>
      <c r="D276" s="13" t="s">
        <v>62</v>
      </c>
      <c r="E276" s="13" t="s">
        <v>62</v>
      </c>
      <c r="F276" s="35" t="s">
        <v>40</v>
      </c>
      <c r="G276" s="35" t="s">
        <v>40</v>
      </c>
      <c r="H276" s="13" t="s">
        <v>62</v>
      </c>
      <c r="I276" s="13" t="s">
        <v>62</v>
      </c>
      <c r="J276" s="13" t="s">
        <v>62</v>
      </c>
    </row>
    <row r="277" spans="1:10" ht="15.6">
      <c r="A277" s="45">
        <f>VLOOKUP(C277,[1]Sheet1!$C:$D,2,0)</f>
        <v>45597</v>
      </c>
      <c r="B277" s="16" t="s">
        <v>620</v>
      </c>
      <c r="C277" s="40" t="s">
        <v>621</v>
      </c>
      <c r="D277" s="13" t="s">
        <v>62</v>
      </c>
      <c r="E277" s="13" t="s">
        <v>62</v>
      </c>
      <c r="F277" s="35" t="s">
        <v>40</v>
      </c>
      <c r="G277" s="35" t="s">
        <v>40</v>
      </c>
      <c r="H277" s="13" t="s">
        <v>62</v>
      </c>
      <c r="I277" s="13" t="s">
        <v>62</v>
      </c>
      <c r="J277" s="13" t="s">
        <v>62</v>
      </c>
    </row>
    <row r="278" spans="1:10" ht="15.6">
      <c r="A278" s="45">
        <f>VLOOKUP(C278,[1]Sheet1!$C:$D,2,0)</f>
        <v>45597</v>
      </c>
      <c r="B278" s="16" t="s">
        <v>622</v>
      </c>
      <c r="C278" s="40" t="s">
        <v>623</v>
      </c>
      <c r="D278" s="35" t="s">
        <v>40</v>
      </c>
      <c r="E278" s="35" t="s">
        <v>40</v>
      </c>
      <c r="F278" s="13" t="s">
        <v>62</v>
      </c>
      <c r="G278" s="13" t="s">
        <v>62</v>
      </c>
      <c r="H278" s="13" t="s">
        <v>62</v>
      </c>
      <c r="I278" s="13" t="s">
        <v>62</v>
      </c>
      <c r="J278" s="13" t="s">
        <v>62</v>
      </c>
    </row>
    <row r="279" spans="1:10" ht="15.6">
      <c r="A279" s="45">
        <f>VLOOKUP(C279,[1]Sheet1!$C:$D,2,0)</f>
        <v>45597</v>
      </c>
      <c r="B279" s="16" t="s">
        <v>624</v>
      </c>
      <c r="C279" s="40" t="s">
        <v>625</v>
      </c>
      <c r="D279" s="35" t="s">
        <v>40</v>
      </c>
      <c r="E279" s="35" t="s">
        <v>40</v>
      </c>
      <c r="F279" s="13" t="s">
        <v>62</v>
      </c>
      <c r="G279" s="13" t="s">
        <v>62</v>
      </c>
      <c r="H279" s="13" t="s">
        <v>62</v>
      </c>
      <c r="I279" s="13" t="s">
        <v>62</v>
      </c>
      <c r="J279" s="13" t="s">
        <v>62</v>
      </c>
    </row>
    <row r="280" spans="1:10" ht="15.6">
      <c r="A280" s="45">
        <f>VLOOKUP(C280,[1]Sheet1!$C:$D,2,0)</f>
        <v>45597</v>
      </c>
      <c r="B280" s="16" t="s">
        <v>626</v>
      </c>
      <c r="C280" s="40" t="s">
        <v>627</v>
      </c>
      <c r="D280" s="35" t="s">
        <v>40</v>
      </c>
      <c r="E280" s="35" t="s">
        <v>40</v>
      </c>
      <c r="F280" s="13" t="s">
        <v>62</v>
      </c>
      <c r="G280" s="13" t="s">
        <v>62</v>
      </c>
      <c r="H280" s="13" t="s">
        <v>62</v>
      </c>
      <c r="I280" s="13" t="s">
        <v>62</v>
      </c>
      <c r="J280" s="13" t="s">
        <v>62</v>
      </c>
    </row>
    <row r="281" spans="1:10" ht="15.6">
      <c r="A281" s="45">
        <f>VLOOKUP(C281,[1]Sheet1!$C:$D,2,0)</f>
        <v>45597</v>
      </c>
      <c r="B281" s="16" t="s">
        <v>628</v>
      </c>
      <c r="C281" s="40" t="s">
        <v>629</v>
      </c>
      <c r="D281" s="35" t="s">
        <v>40</v>
      </c>
      <c r="E281" s="35" t="s">
        <v>40</v>
      </c>
      <c r="F281" s="13" t="s">
        <v>62</v>
      </c>
      <c r="G281" s="13" t="s">
        <v>62</v>
      </c>
      <c r="H281" s="13" t="s">
        <v>62</v>
      </c>
      <c r="I281" s="13" t="s">
        <v>62</v>
      </c>
      <c r="J281" s="13" t="s">
        <v>62</v>
      </c>
    </row>
    <row r="282" spans="1:10" ht="15.6">
      <c r="A282" s="45">
        <f>VLOOKUP(C282,[1]Sheet1!$C:$D,2,0)</f>
        <v>45597</v>
      </c>
      <c r="B282" s="16" t="s">
        <v>630</v>
      </c>
      <c r="C282" s="40" t="s">
        <v>631</v>
      </c>
      <c r="D282" s="35" t="s">
        <v>40</v>
      </c>
      <c r="E282" s="35" t="s">
        <v>40</v>
      </c>
      <c r="F282" s="13" t="s">
        <v>62</v>
      </c>
      <c r="G282" s="13" t="s">
        <v>62</v>
      </c>
      <c r="H282" s="13" t="s">
        <v>62</v>
      </c>
      <c r="I282" s="13" t="s">
        <v>62</v>
      </c>
      <c r="J282" s="13" t="s">
        <v>62</v>
      </c>
    </row>
    <row r="283" spans="1:10" ht="15.6">
      <c r="A283" s="45">
        <f>VLOOKUP(C283,[1]Sheet1!$C:$D,2,0)</f>
        <v>45597</v>
      </c>
      <c r="B283" s="16" t="s">
        <v>632</v>
      </c>
      <c r="C283" s="40" t="s">
        <v>633</v>
      </c>
      <c r="D283" s="10" t="s">
        <v>63</v>
      </c>
      <c r="E283" s="36" t="s">
        <v>40</v>
      </c>
      <c r="F283" s="10" t="s">
        <v>63</v>
      </c>
      <c r="G283" s="10" t="s">
        <v>63</v>
      </c>
      <c r="H283" s="36" t="s">
        <v>40</v>
      </c>
      <c r="I283" s="10" t="s">
        <v>63</v>
      </c>
      <c r="J283" s="10" t="s">
        <v>63</v>
      </c>
    </row>
    <row r="284" spans="1:10" ht="15.6">
      <c r="A284" s="45">
        <f>VLOOKUP(C284,[1]Sheet1!$C:$D,2,0)</f>
        <v>45597</v>
      </c>
      <c r="B284" s="16" t="s">
        <v>634</v>
      </c>
      <c r="C284" s="40" t="s">
        <v>635</v>
      </c>
      <c r="D284" s="35" t="s">
        <v>40</v>
      </c>
      <c r="E284" s="35" t="s">
        <v>40</v>
      </c>
      <c r="F284" s="13" t="s">
        <v>62</v>
      </c>
      <c r="G284" s="13" t="s">
        <v>62</v>
      </c>
      <c r="H284" s="13" t="s">
        <v>62</v>
      </c>
      <c r="I284" s="13" t="s">
        <v>62</v>
      </c>
      <c r="J284" s="13" t="s">
        <v>62</v>
      </c>
    </row>
    <row r="285" spans="1:10" ht="15.6">
      <c r="A285" s="45">
        <f>VLOOKUP(C285,[1]Sheet1!$C:$D,2,0)</f>
        <v>45597</v>
      </c>
      <c r="B285" s="16" t="s">
        <v>636</v>
      </c>
      <c r="C285" s="40" t="s">
        <v>637</v>
      </c>
      <c r="D285" s="35" t="s">
        <v>40</v>
      </c>
      <c r="E285" s="35" t="s">
        <v>40</v>
      </c>
      <c r="F285" s="13" t="s">
        <v>62</v>
      </c>
      <c r="G285" s="13" t="s">
        <v>62</v>
      </c>
      <c r="H285" s="13" t="s">
        <v>62</v>
      </c>
      <c r="I285" s="13" t="s">
        <v>62</v>
      </c>
      <c r="J285" s="13" t="s">
        <v>62</v>
      </c>
    </row>
    <row r="286" spans="1:10" ht="15.6">
      <c r="A286" s="45">
        <f>VLOOKUP(C286,[1]Sheet1!$C:$D,2,0)</f>
        <v>45597</v>
      </c>
      <c r="B286" s="16" t="s">
        <v>638</v>
      </c>
      <c r="C286" s="40" t="s">
        <v>639</v>
      </c>
      <c r="D286" s="35" t="s">
        <v>40</v>
      </c>
      <c r="E286" s="35" t="s">
        <v>40</v>
      </c>
      <c r="F286" s="13" t="s">
        <v>62</v>
      </c>
      <c r="G286" s="13" t="s">
        <v>62</v>
      </c>
      <c r="H286" s="13" t="s">
        <v>62</v>
      </c>
      <c r="I286" s="13" t="s">
        <v>62</v>
      </c>
      <c r="J286" s="13" t="s">
        <v>62</v>
      </c>
    </row>
    <row r="287" spans="1:10" ht="15.6">
      <c r="A287" s="45">
        <f>VLOOKUP(C287,[1]Sheet1!$C:$D,2,0)</f>
        <v>45597</v>
      </c>
      <c r="B287" s="16" t="s">
        <v>640</v>
      </c>
      <c r="C287" s="40" t="s">
        <v>641</v>
      </c>
      <c r="D287" s="35" t="s">
        <v>40</v>
      </c>
      <c r="E287" s="35" t="s">
        <v>40</v>
      </c>
      <c r="F287" s="13" t="s">
        <v>62</v>
      </c>
      <c r="G287" s="13" t="s">
        <v>62</v>
      </c>
      <c r="H287" s="13" t="s">
        <v>62</v>
      </c>
      <c r="I287" s="13" t="s">
        <v>62</v>
      </c>
      <c r="J287" s="13" t="s">
        <v>62</v>
      </c>
    </row>
    <row r="288" spans="1:10" ht="15.6">
      <c r="A288" s="45">
        <f>VLOOKUP(C288,[1]Sheet1!$C:$D,2,0)</f>
        <v>45597</v>
      </c>
      <c r="B288" s="16" t="s">
        <v>642</v>
      </c>
      <c r="C288" s="40" t="s">
        <v>643</v>
      </c>
      <c r="D288" s="35" t="s">
        <v>40</v>
      </c>
      <c r="E288" s="35" t="s">
        <v>40</v>
      </c>
      <c r="F288" s="13" t="s">
        <v>62</v>
      </c>
      <c r="G288" s="13" t="s">
        <v>62</v>
      </c>
      <c r="H288" s="13" t="s">
        <v>62</v>
      </c>
      <c r="I288" s="13" t="s">
        <v>62</v>
      </c>
      <c r="J288" s="13" t="s">
        <v>62</v>
      </c>
    </row>
    <row r="289" spans="1:10" ht="15.6">
      <c r="A289" s="45">
        <f>VLOOKUP(C289,[1]Sheet1!$C:$D,2,0)</f>
        <v>45597</v>
      </c>
      <c r="B289" s="16" t="s">
        <v>644</v>
      </c>
      <c r="C289" s="40" t="s">
        <v>645</v>
      </c>
      <c r="D289" s="35" t="s">
        <v>40</v>
      </c>
      <c r="E289" s="35" t="s">
        <v>40</v>
      </c>
      <c r="F289" s="13" t="s">
        <v>62</v>
      </c>
      <c r="G289" s="13" t="s">
        <v>62</v>
      </c>
      <c r="H289" s="13" t="s">
        <v>62</v>
      </c>
      <c r="I289" s="13" t="s">
        <v>62</v>
      </c>
      <c r="J289" s="13" t="s">
        <v>62</v>
      </c>
    </row>
    <row r="290" spans="1:10" ht="15.6">
      <c r="A290" s="45">
        <f>VLOOKUP(C290,[1]Sheet1!$C:$D,2,0)</f>
        <v>45596</v>
      </c>
      <c r="B290" s="16" t="s">
        <v>646</v>
      </c>
      <c r="C290" s="40" t="s">
        <v>647</v>
      </c>
      <c r="D290" s="35" t="s">
        <v>40</v>
      </c>
      <c r="E290" s="35" t="s">
        <v>40</v>
      </c>
      <c r="F290" s="13" t="s">
        <v>62</v>
      </c>
      <c r="G290" s="13" t="s">
        <v>62</v>
      </c>
      <c r="H290" s="13" t="s">
        <v>62</v>
      </c>
      <c r="I290" s="13" t="s">
        <v>62</v>
      </c>
      <c r="J290" s="13" t="s">
        <v>62</v>
      </c>
    </row>
    <row r="291" spans="1:10" ht="15.6">
      <c r="A291" s="45">
        <f>VLOOKUP(C291,[1]Sheet1!$C:$D,2,0)</f>
        <v>45597</v>
      </c>
      <c r="B291" s="16" t="s">
        <v>648</v>
      </c>
      <c r="C291" s="40" t="s">
        <v>649</v>
      </c>
      <c r="D291" s="35" t="s">
        <v>40</v>
      </c>
      <c r="E291" s="35" t="s">
        <v>40</v>
      </c>
      <c r="F291" s="13" t="s">
        <v>62</v>
      </c>
      <c r="G291" s="13" t="s">
        <v>62</v>
      </c>
      <c r="H291" s="13" t="s">
        <v>62</v>
      </c>
      <c r="I291" s="13" t="s">
        <v>62</v>
      </c>
      <c r="J291" s="13" t="s">
        <v>62</v>
      </c>
    </row>
    <row r="292" spans="1:10" ht="15.6">
      <c r="A292" s="45">
        <f>VLOOKUP(C292,[1]Sheet1!$C:$D,2,0)</f>
        <v>45597</v>
      </c>
      <c r="B292" s="16" t="s">
        <v>650</v>
      </c>
      <c r="C292" s="40" t="s">
        <v>651</v>
      </c>
      <c r="D292" s="35" t="s">
        <v>40</v>
      </c>
      <c r="E292" s="35" t="s">
        <v>40</v>
      </c>
      <c r="F292" s="13" t="s">
        <v>62</v>
      </c>
      <c r="G292" s="13" t="s">
        <v>62</v>
      </c>
      <c r="H292" s="13" t="s">
        <v>62</v>
      </c>
      <c r="I292" s="13" t="s">
        <v>62</v>
      </c>
      <c r="J292" s="13" t="s">
        <v>62</v>
      </c>
    </row>
    <row r="293" spans="1:10" ht="15.6">
      <c r="A293" s="45">
        <f>VLOOKUP(C293,[1]Sheet1!$C:$D,2,0)</f>
        <v>45597</v>
      </c>
      <c r="B293" s="16" t="s">
        <v>652</v>
      </c>
      <c r="C293" s="40" t="s">
        <v>653</v>
      </c>
      <c r="D293" s="35" t="s">
        <v>40</v>
      </c>
      <c r="E293" s="35" t="s">
        <v>40</v>
      </c>
      <c r="F293" s="13" t="s">
        <v>62</v>
      </c>
      <c r="G293" s="13" t="s">
        <v>62</v>
      </c>
      <c r="H293" s="13" t="s">
        <v>62</v>
      </c>
      <c r="I293" s="13" t="s">
        <v>62</v>
      </c>
      <c r="J293" s="13" t="s">
        <v>62</v>
      </c>
    </row>
    <row r="294" spans="1:10" ht="15.6">
      <c r="A294" s="45">
        <f>VLOOKUP(C294,[1]Sheet1!$C:$D,2,0)</f>
        <v>45597</v>
      </c>
      <c r="B294" s="16" t="s">
        <v>654</v>
      </c>
      <c r="C294" s="40" t="s">
        <v>655</v>
      </c>
      <c r="D294" s="35" t="s">
        <v>40</v>
      </c>
      <c r="E294" s="35" t="s">
        <v>40</v>
      </c>
      <c r="F294" s="13" t="s">
        <v>62</v>
      </c>
      <c r="G294" s="13" t="s">
        <v>62</v>
      </c>
      <c r="H294" s="13" t="s">
        <v>62</v>
      </c>
      <c r="I294" s="13" t="s">
        <v>62</v>
      </c>
      <c r="J294" s="13" t="s">
        <v>62</v>
      </c>
    </row>
    <row r="295" spans="1:10" ht="15.6">
      <c r="A295" s="45">
        <f>VLOOKUP(C295,[1]Sheet1!$C:$D,2,0)</f>
        <v>45597</v>
      </c>
      <c r="B295" s="16" t="s">
        <v>656</v>
      </c>
      <c r="C295" s="40" t="s">
        <v>657</v>
      </c>
      <c r="D295" s="10" t="s">
        <v>63</v>
      </c>
      <c r="E295" s="10" t="s">
        <v>63</v>
      </c>
      <c r="F295" s="36" t="s">
        <v>40</v>
      </c>
      <c r="G295" s="36" t="s">
        <v>40</v>
      </c>
      <c r="H295" s="10" t="s">
        <v>63</v>
      </c>
      <c r="I295" s="10" t="s">
        <v>63</v>
      </c>
      <c r="J295" s="10" t="s">
        <v>63</v>
      </c>
    </row>
    <row r="296" spans="1:10" ht="15.6">
      <c r="A296" s="45">
        <f>VLOOKUP(C296,[1]Sheet1!$C:$D,2,0)</f>
        <v>45600</v>
      </c>
      <c r="B296" s="16" t="s">
        <v>658</v>
      </c>
      <c r="C296" s="40" t="s">
        <v>659</v>
      </c>
      <c r="D296" s="10" t="s">
        <v>63</v>
      </c>
      <c r="E296" s="10" t="s">
        <v>63</v>
      </c>
      <c r="F296" s="10" t="s">
        <v>63</v>
      </c>
      <c r="G296" s="10" t="s">
        <v>63</v>
      </c>
      <c r="H296" s="10" t="s">
        <v>63</v>
      </c>
      <c r="I296" s="36" t="s">
        <v>40</v>
      </c>
      <c r="J296" s="36" t="s">
        <v>40</v>
      </c>
    </row>
    <row r="297" spans="1:10" ht="15.6">
      <c r="A297" s="45">
        <f>VLOOKUP(C297,[1]Sheet1!$C:$D,2,0)</f>
        <v>45600</v>
      </c>
      <c r="B297" s="16" t="s">
        <v>660</v>
      </c>
      <c r="C297" s="40" t="s">
        <v>661</v>
      </c>
      <c r="D297" s="10" t="s">
        <v>63</v>
      </c>
      <c r="E297" s="10" t="s">
        <v>63</v>
      </c>
      <c r="F297" s="10" t="s">
        <v>63</v>
      </c>
      <c r="G297" s="10" t="s">
        <v>63</v>
      </c>
      <c r="H297" s="10" t="s">
        <v>63</v>
      </c>
      <c r="I297" s="36" t="s">
        <v>40</v>
      </c>
      <c r="J297" s="36" t="s">
        <v>40</v>
      </c>
    </row>
    <row r="298" spans="1:10" ht="15.6">
      <c r="A298" s="45">
        <f>VLOOKUP(C298,[1]Sheet1!$C:$D,2,0)</f>
        <v>45595</v>
      </c>
      <c r="B298" s="16" t="s">
        <v>662</v>
      </c>
      <c r="C298" s="40" t="s">
        <v>663</v>
      </c>
      <c r="D298" s="10" t="s">
        <v>63</v>
      </c>
      <c r="E298" s="10" t="s">
        <v>63</v>
      </c>
      <c r="F298" s="10" t="s">
        <v>63</v>
      </c>
      <c r="G298" s="10" t="s">
        <v>63</v>
      </c>
      <c r="H298" s="10" t="s">
        <v>63</v>
      </c>
      <c r="I298" s="36" t="s">
        <v>40</v>
      </c>
      <c r="J298" s="36" t="s">
        <v>40</v>
      </c>
    </row>
    <row r="299" spans="1:10" ht="15.6">
      <c r="A299" s="45">
        <f>VLOOKUP(C299,[1]Sheet1!$C:$D,2,0)</f>
        <v>45609</v>
      </c>
      <c r="B299" s="16" t="s">
        <v>664</v>
      </c>
      <c r="C299" s="40" t="s">
        <v>665</v>
      </c>
      <c r="D299" s="36" t="s">
        <v>40</v>
      </c>
      <c r="E299" s="36" t="s">
        <v>40</v>
      </c>
      <c r="F299" s="14" t="s">
        <v>60</v>
      </c>
      <c r="G299" s="14" t="s">
        <v>60</v>
      </c>
      <c r="H299" s="14" t="s">
        <v>60</v>
      </c>
      <c r="I299" s="18" t="s">
        <v>53</v>
      </c>
      <c r="J299" s="18" t="s">
        <v>53</v>
      </c>
    </row>
    <row r="300" spans="1:10" ht="15.6">
      <c r="A300" s="45">
        <f>VLOOKUP(C300,[1]Sheet1!$C:$D,2,0)</f>
        <v>45609</v>
      </c>
      <c r="B300" s="16" t="s">
        <v>666</v>
      </c>
      <c r="C300" s="40" t="s">
        <v>667</v>
      </c>
      <c r="D300" s="36" t="s">
        <v>40</v>
      </c>
      <c r="E300" s="36" t="s">
        <v>40</v>
      </c>
      <c r="F300" s="14" t="s">
        <v>60</v>
      </c>
      <c r="G300" s="14" t="s">
        <v>60</v>
      </c>
      <c r="H300" s="14" t="s">
        <v>60</v>
      </c>
      <c r="I300" s="18" t="s">
        <v>53</v>
      </c>
      <c r="J300" s="18" t="s">
        <v>53</v>
      </c>
    </row>
    <row r="301" spans="1:10" ht="15.6">
      <c r="A301" s="45">
        <f>VLOOKUP(C301,[1]Sheet1!$C:$D,2,0)</f>
        <v>45609</v>
      </c>
      <c r="B301" s="16" t="s">
        <v>668</v>
      </c>
      <c r="C301" s="40" t="s">
        <v>669</v>
      </c>
      <c r="D301" s="36" t="s">
        <v>40</v>
      </c>
      <c r="E301" s="36" t="s">
        <v>40</v>
      </c>
      <c r="F301" s="14" t="s">
        <v>60</v>
      </c>
      <c r="G301" s="14" t="s">
        <v>60</v>
      </c>
      <c r="H301" s="14" t="s">
        <v>60</v>
      </c>
      <c r="I301" s="18" t="s">
        <v>53</v>
      </c>
      <c r="J301" s="18" t="s">
        <v>53</v>
      </c>
    </row>
    <row r="302" spans="1:10" ht="15.6">
      <c r="A302" s="45">
        <f>VLOOKUP(C302,[1]Sheet1!$C:$D,2,0)</f>
        <v>45609</v>
      </c>
      <c r="B302" s="16" t="s">
        <v>670</v>
      </c>
      <c r="C302" s="40" t="s">
        <v>671</v>
      </c>
      <c r="D302" s="36" t="s">
        <v>40</v>
      </c>
      <c r="E302" s="36" t="s">
        <v>40</v>
      </c>
      <c r="F302" s="14" t="s">
        <v>60</v>
      </c>
      <c r="G302" s="14" t="s">
        <v>60</v>
      </c>
      <c r="H302" s="18" t="s">
        <v>53</v>
      </c>
      <c r="I302" s="18" t="s">
        <v>53</v>
      </c>
      <c r="J302" s="18" t="s">
        <v>53</v>
      </c>
    </row>
    <row r="303" spans="1:10" ht="15.6">
      <c r="A303" s="45">
        <f>VLOOKUP(C303,[1]Sheet1!$C:$D,2,0)</f>
        <v>45609</v>
      </c>
      <c r="B303" s="16" t="s">
        <v>672</v>
      </c>
      <c r="C303" s="40" t="s">
        <v>673</v>
      </c>
      <c r="D303" s="36" t="s">
        <v>40</v>
      </c>
      <c r="E303" s="36" t="s">
        <v>40</v>
      </c>
      <c r="F303" s="14" t="s">
        <v>60</v>
      </c>
      <c r="G303" s="14" t="s">
        <v>60</v>
      </c>
      <c r="H303" s="18" t="s">
        <v>53</v>
      </c>
      <c r="I303" s="18" t="s">
        <v>53</v>
      </c>
      <c r="J303" s="18" t="s">
        <v>53</v>
      </c>
    </row>
    <row r="304" spans="1:10" ht="15.6">
      <c r="A304" s="45">
        <f>VLOOKUP(C304,[1]Sheet1!$C:$D,2,0)</f>
        <v>45609</v>
      </c>
      <c r="B304" s="16" t="s">
        <v>674</v>
      </c>
      <c r="C304" s="40" t="s">
        <v>675</v>
      </c>
      <c r="D304" s="36" t="s">
        <v>40</v>
      </c>
      <c r="E304" s="36" t="s">
        <v>40</v>
      </c>
      <c r="F304" s="14" t="s">
        <v>60</v>
      </c>
      <c r="G304" s="14" t="s">
        <v>60</v>
      </c>
      <c r="H304" s="18" t="s">
        <v>53</v>
      </c>
      <c r="I304" s="18" t="s">
        <v>53</v>
      </c>
      <c r="J304" s="18" t="s">
        <v>53</v>
      </c>
    </row>
  </sheetData>
  <sheetProtection algorithmName="SHA-512" hashValue="mCFnV/fkmY39sItHW2Szs9YyJq/BJaGeHsYe1FNm/oDa9TA2H4PnuKss+u5zIoUvU97lCokn2DkhBVMnycirOg==" saltValue="mHqBNvSFU+mygXXtOzyQ1Q==" spinCount="100000" sheet="1" formatCells="0" formatColumns="0" formatRows="0" insertColumns="0" insertRows="0" insertHyperlinks="0" deleteColumns="0" deleteRows="0" sort="0" autoFilter="0" pivotTables="0"/>
  <phoneticPr fontId="5" type="noConversion"/>
  <conditionalFormatting sqref="B2">
    <cfRule type="duplicateValues" dxfId="468" priority="70"/>
  </conditionalFormatting>
  <conditionalFormatting sqref="C2">
    <cfRule type="duplicateValues" dxfId="467" priority="71"/>
  </conditionalFormatting>
  <conditionalFormatting sqref="C2:C304">
    <cfRule type="duplicateValues" dxfId="466" priority="69"/>
  </conditionalFormatting>
  <conditionalFormatting sqref="D148">
    <cfRule type="containsText" dxfId="465" priority="63" operator="containsText" text="09:00-18:00">
      <formula>NOT(ISERROR(SEARCH("09:00-18:00",D148)))</formula>
    </cfRule>
    <cfRule type="containsText" dxfId="464" priority="55" operator="containsText" text="17:00-02:00">
      <formula>NOT(ISERROR(SEARCH("17:00-02:00",D148)))</formula>
    </cfRule>
    <cfRule type="containsText" dxfId="463" priority="67" operator="containsText" text="off">
      <formula>NOT(ISERROR(SEARCH("off",D148)))</formula>
    </cfRule>
    <cfRule type="containsText" dxfId="462" priority="66" operator="containsText" text="08:00-17:00">
      <formula>NOT(ISERROR(SEARCH("08:00-17:00",D148)))</formula>
    </cfRule>
    <cfRule type="containsText" dxfId="461" priority="65" operator="containsText" text="09:00-18:00">
      <formula>NOT(ISERROR(SEARCH("09:00-18:00",D148)))</formula>
    </cfRule>
    <cfRule type="containsText" dxfId="460" priority="64" operator="containsText" text="10:00-19:00">
      <formula>NOT(ISERROR(SEARCH("10:00-19:00",D148)))</formula>
    </cfRule>
    <cfRule type="containsText" dxfId="459" priority="62" operator="containsText" text="11:00-20:00">
      <formula>NOT(ISERROR(SEARCH("11:00-20:00",D148)))</formula>
    </cfRule>
    <cfRule type="containsText" dxfId="458" priority="61" operator="containsText" text="12:00-21:00">
      <formula>NOT(ISERROR(SEARCH("12:00-21:00",D148)))</formula>
    </cfRule>
    <cfRule type="containsText" dxfId="457" priority="60" operator="containsText" text="13:00-22:00">
      <formula>NOT(ISERROR(SEARCH("13:00-22:00",D148)))</formula>
    </cfRule>
    <cfRule type="containsText" dxfId="456" priority="59" operator="containsText" text="14:00-23:00">
      <formula>NOT(ISERROR(SEARCH("14:00-23:00",D148)))</formula>
    </cfRule>
    <cfRule type="containsText" dxfId="455" priority="58" operator="containsText" text="15:00-00:00">
      <formula>NOT(ISERROR(SEARCH("15:00-00:00",D148)))</formula>
    </cfRule>
    <cfRule type="containsText" dxfId="454" priority="57" operator="containsText" text="16:00-01:00">
      <formula>NOT(ISERROR(SEARCH("16:00-01:00",D148)))</formula>
    </cfRule>
    <cfRule type="containsText" dxfId="453" priority="56" operator="containsText" text="15:00-00:00">
      <formula>NOT(ISERROR(SEARCH("15:00-00:00",D148)))</formula>
    </cfRule>
  </conditionalFormatting>
  <conditionalFormatting sqref="D159">
    <cfRule type="containsText" dxfId="452" priority="30" operator="containsText" text="15:00-00:00">
      <formula>NOT(ISERROR(SEARCH("15:00-00:00",D159)))</formula>
    </cfRule>
    <cfRule type="containsText" dxfId="451" priority="31" operator="containsText" text="16:00-01:00">
      <formula>NOT(ISERROR(SEARCH("16:00-01:00",D159)))</formula>
    </cfRule>
    <cfRule type="containsText" dxfId="450" priority="32" operator="containsText" text="15:00-00:00">
      <formula>NOT(ISERROR(SEARCH("15:00-00:00",D159)))</formula>
    </cfRule>
    <cfRule type="containsText" dxfId="449" priority="33" operator="containsText" text="14:00-23:00">
      <formula>NOT(ISERROR(SEARCH("14:00-23:00",D159)))</formula>
    </cfRule>
    <cfRule type="containsText" dxfId="448" priority="34" operator="containsText" text="13:00-22:00">
      <formula>NOT(ISERROR(SEARCH("13:00-22:00",D159)))</formula>
    </cfRule>
    <cfRule type="containsText" dxfId="447" priority="35" operator="containsText" text="12:00-21:00">
      <formula>NOT(ISERROR(SEARCH("12:00-21:00",D159)))</formula>
    </cfRule>
    <cfRule type="containsText" dxfId="446" priority="41" operator="containsText" text="off">
      <formula>NOT(ISERROR(SEARCH("off",D159)))</formula>
    </cfRule>
    <cfRule type="containsText" dxfId="445" priority="40" operator="containsText" text="08:00-17:00">
      <formula>NOT(ISERROR(SEARCH("08:00-17:00",D159)))</formula>
    </cfRule>
    <cfRule type="containsText" dxfId="444" priority="39" operator="containsText" text="09:00-18:00">
      <formula>NOT(ISERROR(SEARCH("09:00-18:00",D159)))</formula>
    </cfRule>
    <cfRule type="containsText" dxfId="443" priority="38" operator="containsText" text="10:00-19:00">
      <formula>NOT(ISERROR(SEARCH("10:00-19:00",D159)))</formula>
    </cfRule>
    <cfRule type="containsText" dxfId="442" priority="37" operator="containsText" text="09:00-18:00">
      <formula>NOT(ISERROR(SEARCH("09:00-18:00",D159)))</formula>
    </cfRule>
    <cfRule type="containsText" dxfId="441" priority="36" operator="containsText" text="11:00-20:00">
      <formula>NOT(ISERROR(SEARCH("11:00-20:00",D159)))</formula>
    </cfRule>
    <cfRule type="containsText" dxfId="440" priority="29" operator="containsText" text="17:00-02:00">
      <formula>NOT(ISERROR(SEARCH("17:00-02:00",D159)))</formula>
    </cfRule>
  </conditionalFormatting>
  <conditionalFormatting sqref="D194:D208 F201:G201 I201:I202 E201:E208 G202 J202:J212 F203:G205 H206:I212 F209:G212">
    <cfRule type="containsText" dxfId="439" priority="49" operator="containsText" text="11:00-20:00">
      <formula>NOT(ISERROR(SEARCH("11:00-20:00",D194)))</formula>
    </cfRule>
    <cfRule type="containsText" dxfId="438" priority="50" operator="containsText" text="09:00-18:00">
      <formula>NOT(ISERROR(SEARCH("09:00-18:00",D194)))</formula>
    </cfRule>
    <cfRule type="containsText" dxfId="437" priority="51" operator="containsText" text="10:00-19:00">
      <formula>NOT(ISERROR(SEARCH("10:00-19:00",D194)))</formula>
    </cfRule>
    <cfRule type="containsText" dxfId="436" priority="52" operator="containsText" text="09:00-18:00">
      <formula>NOT(ISERROR(SEARCH("09:00-18:00",D194)))</formula>
    </cfRule>
    <cfRule type="containsText" dxfId="435" priority="53" operator="containsText" text="08:00-17:00">
      <formula>NOT(ISERROR(SEARCH("08:00-17:00",D194)))</formula>
    </cfRule>
    <cfRule type="containsText" dxfId="434" priority="54" operator="containsText" text="off">
      <formula>NOT(ISERROR(SEARCH("off",D194)))</formula>
    </cfRule>
    <cfRule type="containsText" dxfId="433" priority="44" operator="containsText" text="16:00-01:00">
      <formula>NOT(ISERROR(SEARCH("16:00-01:00",D194)))</formula>
    </cfRule>
    <cfRule type="containsText" dxfId="432" priority="42" operator="containsText" text="17:00-02:00">
      <formula>NOT(ISERROR(SEARCH("17:00-02:00",D194)))</formula>
    </cfRule>
    <cfRule type="containsText" dxfId="431" priority="43" operator="containsText" text="15:00-00:00">
      <formula>NOT(ISERROR(SEARCH("15:00-00:00",D194)))</formula>
    </cfRule>
    <cfRule type="containsText" dxfId="430" priority="45" operator="containsText" text="15:00-00:00">
      <formula>NOT(ISERROR(SEARCH("15:00-00:00",D194)))</formula>
    </cfRule>
    <cfRule type="containsText" dxfId="429" priority="46" operator="containsText" text="14:00-23:00">
      <formula>NOT(ISERROR(SEARCH("14:00-23:00",D194)))</formula>
    </cfRule>
    <cfRule type="containsText" dxfId="428" priority="47" operator="containsText" text="13:00-22:00">
      <formula>NOT(ISERROR(SEARCH("13:00-22:00",D194)))</formula>
    </cfRule>
    <cfRule type="containsText" dxfId="427" priority="48" operator="containsText" text="12:00-21:00">
      <formula>NOT(ISERROR(SEARCH("12:00-21:00",D194)))</formula>
    </cfRule>
  </conditionalFormatting>
  <conditionalFormatting sqref="F227:G227 I227 D227:E234 G228:H228 J228:J238 F229:G231 H232:I238 F235:G238">
    <cfRule type="containsText" dxfId="426" priority="1" operator="containsText" text="14:00-23:00">
      <formula>NOT(ISERROR(SEARCH("14:00-23:00",D227)))</formula>
    </cfRule>
    <cfRule type="containsText" dxfId="425" priority="2" operator="containsText" text="23:00-08:00">
      <formula>NOT(ISERROR(SEARCH("23:00-08:00",D227)))</formula>
    </cfRule>
    <cfRule type="containsText" dxfId="424" priority="3" operator="containsText" text="19:00-04:00">
      <formula>NOT(ISERROR(SEARCH("19:00-04:00",D227)))</formula>
    </cfRule>
    <cfRule type="containsText" dxfId="423" priority="4" operator="containsText" text="18:00-03:00">
      <formula>NOT(ISERROR(SEARCH("18:00-03:00",D227)))</formula>
    </cfRule>
    <cfRule type="containsText" dxfId="422" priority="5" operator="containsText" text="17:00-02:00">
      <formula>NOT(ISERROR(SEARCH("17:00-02:00",D227)))</formula>
    </cfRule>
    <cfRule type="containsText" dxfId="421" priority="6" operator="containsText" text="15:00-00:00">
      <formula>NOT(ISERROR(SEARCH("15:00-00:00",D227)))</formula>
    </cfRule>
    <cfRule type="containsText" dxfId="420" priority="17" operator="containsText" text="off">
      <formula>NOT(ISERROR(SEARCH("off",D227)))</formula>
    </cfRule>
    <cfRule type="containsText" dxfId="419" priority="16" operator="containsText" text="08:00-17:00">
      <formula>NOT(ISERROR(SEARCH("08:00-17:00",D227)))</formula>
    </cfRule>
    <cfRule type="containsText" dxfId="418" priority="15" operator="containsText" text="09:00-18:00">
      <formula>NOT(ISERROR(SEARCH("09:00-18:00",D227)))</formula>
    </cfRule>
    <cfRule type="containsText" dxfId="417" priority="9" operator="containsText" text="14:00-23:00">
      <formula>NOT(ISERROR(SEARCH("14:00-23:00",D227)))</formula>
    </cfRule>
    <cfRule type="containsText" dxfId="416" priority="14" operator="containsText" text="10:00-19:00">
      <formula>NOT(ISERROR(SEARCH("10:00-19:00",D227)))</formula>
    </cfRule>
    <cfRule type="containsText" dxfId="415" priority="13" operator="containsText" text="09:00-18:00">
      <formula>NOT(ISERROR(SEARCH("09:00-18:00",D227)))</formula>
    </cfRule>
    <cfRule type="containsText" dxfId="414" priority="12" operator="containsText" text="11:00-20:00">
      <formula>NOT(ISERROR(SEARCH("11:00-20:00",D227)))</formula>
    </cfRule>
    <cfRule type="containsText" dxfId="413" priority="11" operator="containsText" text="12:00-21:00">
      <formula>NOT(ISERROR(SEARCH("12:00-21:00",D227)))</formula>
    </cfRule>
    <cfRule type="containsText" dxfId="412" priority="10" operator="containsText" text="13:00-22:00">
      <formula>NOT(ISERROR(SEARCH("13:00-22:00",D227)))</formula>
    </cfRule>
    <cfRule type="containsText" dxfId="411" priority="8" operator="containsText" text="15:00-00:00">
      <formula>NOT(ISERROR(SEARCH("15:00-00:00",D227)))</formula>
    </cfRule>
    <cfRule type="containsText" dxfId="410" priority="7" operator="containsText" text="16:00-01:00">
      <formula>NOT(ISERROR(SEARCH("16:00-01:00",D227)))</formula>
    </cfRule>
  </conditionalFormatting>
  <conditionalFormatting sqref="H3:I5 D6:E6 F7:G7 I8:J12 H13:I13 E14 H15:H17 J15:J20 D18 H19:H20 F21:G21 E22:F26 F27:F28 J27:J28 I29:J32 H33:I33 D34 F34 I35:J36 E37:F37 I38:J44 E45 G45 I46:J56 E57 I57 I58:J62 D63:E63 G64:H66 H67:I67 I68:J68 H69:I69 I70:J71 H72:I75 G76:H76 H77:I77 I78:J78 F79:G80 G81:G85 I81:I85 I86:J86 F87:G91 H92:I92 F93:G99 H100 F100:F110 D101:D109 H110 G111 D111:D117 H112 J113 H114 J115 H116:H117 D118:E118 E119 G119 D120:E123 H124:I124 D125:E126 D127 G127 D128:E130 E131 G131 D132:E135 H136:I137 F138 J138 I139:J139 G140:H141 H142:I144 I145:J145 D146:E147 E148 G148 D149:E149 I150:J150 F151:G157 E158 G158 F159:G159 E160 G160 D161:D162 H161:H162 D163:E165 I166:J168 F169:G172 D173 I173 D174:E174 E175:F178 H179 J179 G180:H183 I184:J187 D188:E192 D193 H193 H194:I200 J201 H201:H202 F202 H203:I205 F206:G208 D209:E212 G213 J213 I214:J214 H215:I217 F218:G220 D221:E223 D224:D225 H224:H225 D226:E226 H227 J227 F228 I228 H229:I231 F232:G234 D235:E238 E239:F241 F242:G248 D249 H249 G250:G251 J250:J251 F252:G257 G258:G259 J258:J259 G260:H263 E264:F264 F265:G265 D266 J266 D267:E267 F268:G277 D278:E282 E283 H283 D284:E294 F295:G295 I296:J298 D299:E304 D305:J1048576">
    <cfRule type="containsText" dxfId="409" priority="68" operator="containsText" text="OFF">
      <formula>NOT(ISERROR(SEARCH("OFF",D3)))</formula>
    </cfRule>
  </conditionalFormatting>
  <conditionalFormatting sqref="I213 H213:H214 F213:F217 D213:E220 G214:G217 J215:J223 H218:I223 F221:G223 F226:J226">
    <cfRule type="containsText" dxfId="408" priority="26" operator="containsText" text="09:00-18:00">
      <formula>NOT(ISERROR(SEARCH("09:00-18:00",D213)))</formula>
    </cfRule>
    <cfRule type="containsText" dxfId="407" priority="28" operator="containsText" text="off">
      <formula>NOT(ISERROR(SEARCH("off",D213)))</formula>
    </cfRule>
    <cfRule type="containsText" dxfId="406" priority="25" operator="containsText" text="10:00-19:00">
      <formula>NOT(ISERROR(SEARCH("10:00-19:00",D213)))</formula>
    </cfRule>
    <cfRule type="containsText" dxfId="405" priority="24" operator="containsText" text="09:00-18:00">
      <formula>NOT(ISERROR(SEARCH("09:00-18:00",D213)))</formula>
    </cfRule>
    <cfRule type="containsText" dxfId="404" priority="23" operator="containsText" text="11:00-20:00">
      <formula>NOT(ISERROR(SEARCH("11:00-20:00",D213)))</formula>
    </cfRule>
    <cfRule type="containsText" dxfId="403" priority="27" operator="containsText" text="08:00-17:00">
      <formula>NOT(ISERROR(SEARCH("08:00-17:00",D213)))</formula>
    </cfRule>
    <cfRule type="containsText" dxfId="402" priority="22" operator="containsText" text="12:00-21:00">
      <formula>NOT(ISERROR(SEARCH("12:00-21:00",D213)))</formula>
    </cfRule>
    <cfRule type="containsText" dxfId="401" priority="21" operator="containsText" text="13:00-22:00">
      <formula>NOT(ISERROR(SEARCH("13:00-22:00",D213)))</formula>
    </cfRule>
    <cfRule type="containsText" dxfId="400" priority="20" operator="containsText" text="14:00-23:00">
      <formula>NOT(ISERROR(SEARCH("14:00-23:00",D213)))</formula>
    </cfRule>
    <cfRule type="containsText" dxfId="399" priority="19" operator="containsText" text="15:00-00:00">
      <formula>NOT(ISERROR(SEARCH("15:00-00:00",D213)))</formula>
    </cfRule>
    <cfRule type="containsText" dxfId="398" priority="18" operator="containsText" text="16:00-01:00">
      <formula>NOT(ISERROR(SEARCH("16:00-01:00",D213)))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7124-0E0E-4A63-AE07-C9B5207D5F09}">
  <dimension ref="A1:J21"/>
  <sheetViews>
    <sheetView workbookViewId="0">
      <pane ySplit="1" topLeftCell="A2" activePane="bottomLeft" state="frozen"/>
      <selection pane="bottomLeft" activeCell="A22" sqref="A22"/>
    </sheetView>
  </sheetViews>
  <sheetFormatPr defaultRowHeight="14.4"/>
  <cols>
    <col min="1" max="1" width="45.77734375" customWidth="1"/>
    <col min="2" max="2" width="36.6640625" hidden="1" customWidth="1"/>
    <col min="3" max="9" width="11.5546875" bestFit="1" customWidth="1"/>
  </cols>
  <sheetData>
    <row r="1" spans="1:10" ht="14.4" customHeight="1"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</row>
    <row r="2" spans="1:10" ht="15.6" customHeight="1">
      <c r="A2" s="5" t="s">
        <v>0</v>
      </c>
      <c r="B2" s="2" t="s">
        <v>64</v>
      </c>
      <c r="C2" s="3">
        <v>45613</v>
      </c>
      <c r="D2" s="3">
        <v>45614</v>
      </c>
      <c r="E2" s="3">
        <v>45615</v>
      </c>
      <c r="F2" s="3">
        <v>45616</v>
      </c>
      <c r="G2" s="3">
        <v>45617</v>
      </c>
      <c r="H2" s="3">
        <v>45618</v>
      </c>
      <c r="I2" s="3">
        <v>45619</v>
      </c>
    </row>
    <row r="3" spans="1:10" ht="15.6">
      <c r="A3" s="4" t="s">
        <v>1</v>
      </c>
      <c r="B3" s="1" t="s">
        <v>2</v>
      </c>
      <c r="C3" s="4" t="s">
        <v>46</v>
      </c>
      <c r="D3" s="4" t="s">
        <v>40</v>
      </c>
      <c r="E3" s="4" t="s">
        <v>46</v>
      </c>
      <c r="F3" s="4" t="s">
        <v>49</v>
      </c>
      <c r="G3" s="4" t="s">
        <v>40</v>
      </c>
      <c r="H3" s="4" t="s">
        <v>49</v>
      </c>
      <c r="I3" s="4" t="s">
        <v>46</v>
      </c>
      <c r="J3" s="7">
        <f t="shared" ref="J3:J20" si="0">COUNTIF(A3:I3,"OFF")</f>
        <v>2</v>
      </c>
    </row>
    <row r="4" spans="1:10" ht="15.6">
      <c r="A4" s="4" t="s">
        <v>3</v>
      </c>
      <c r="B4" s="1" t="s">
        <v>4</v>
      </c>
      <c r="C4" s="4" t="s">
        <v>46</v>
      </c>
      <c r="D4" s="4" t="s">
        <v>46</v>
      </c>
      <c r="E4" s="4" t="s">
        <v>46</v>
      </c>
      <c r="F4" s="4" t="s">
        <v>40</v>
      </c>
      <c r="G4" s="4" t="s">
        <v>46</v>
      </c>
      <c r="H4" s="4" t="s">
        <v>46</v>
      </c>
      <c r="I4" s="4" t="s">
        <v>40</v>
      </c>
      <c r="J4" s="7">
        <f t="shared" si="0"/>
        <v>2</v>
      </c>
    </row>
    <row r="5" spans="1:10" ht="15.6">
      <c r="A5" s="4" t="s">
        <v>5</v>
      </c>
      <c r="B5" s="1" t="s">
        <v>6</v>
      </c>
      <c r="C5" s="12" t="s">
        <v>49</v>
      </c>
      <c r="D5" s="4" t="s">
        <v>40</v>
      </c>
      <c r="E5" s="4" t="s">
        <v>46</v>
      </c>
      <c r="F5" s="4" t="s">
        <v>40</v>
      </c>
      <c r="G5" s="12" t="s">
        <v>49</v>
      </c>
      <c r="H5" s="4" t="s">
        <v>46</v>
      </c>
      <c r="I5" s="4" t="s">
        <v>49</v>
      </c>
      <c r="J5" s="7">
        <f t="shared" si="0"/>
        <v>2</v>
      </c>
    </row>
    <row r="6" spans="1:10" ht="15.6">
      <c r="A6" s="4" t="s">
        <v>7</v>
      </c>
      <c r="B6" s="1" t="s">
        <v>8</v>
      </c>
      <c r="C6" s="12" t="s">
        <v>49</v>
      </c>
      <c r="D6" s="12" t="s">
        <v>49</v>
      </c>
      <c r="E6" s="12" t="s">
        <v>49</v>
      </c>
      <c r="F6" s="12" t="s">
        <v>49</v>
      </c>
      <c r="G6" s="4" t="s">
        <v>40</v>
      </c>
      <c r="H6" s="4" t="s">
        <v>49</v>
      </c>
      <c r="I6" s="4" t="s">
        <v>40</v>
      </c>
      <c r="J6" s="7">
        <f t="shared" si="0"/>
        <v>2</v>
      </c>
    </row>
    <row r="7" spans="1:10" ht="15.6">
      <c r="A7" s="4" t="s">
        <v>9</v>
      </c>
      <c r="B7" s="1" t="s">
        <v>10</v>
      </c>
      <c r="C7" s="4" t="s">
        <v>40</v>
      </c>
      <c r="D7" s="4" t="s">
        <v>46</v>
      </c>
      <c r="E7" s="4" t="s">
        <v>49</v>
      </c>
      <c r="F7" s="4" t="s">
        <v>46</v>
      </c>
      <c r="G7" s="4" t="s">
        <v>46</v>
      </c>
      <c r="H7" s="4" t="s">
        <v>40</v>
      </c>
      <c r="I7" s="4" t="s">
        <v>46</v>
      </c>
      <c r="J7" s="7">
        <f t="shared" si="0"/>
        <v>2</v>
      </c>
    </row>
    <row r="8" spans="1:10" ht="15.6">
      <c r="A8" s="4" t="s">
        <v>11</v>
      </c>
      <c r="B8" s="1" t="s">
        <v>12</v>
      </c>
      <c r="C8" s="4" t="s">
        <v>50</v>
      </c>
      <c r="D8" s="4" t="s">
        <v>49</v>
      </c>
      <c r="E8" s="4" t="s">
        <v>40</v>
      </c>
      <c r="F8" s="4" t="s">
        <v>46</v>
      </c>
      <c r="G8" s="4" t="s">
        <v>49</v>
      </c>
      <c r="H8" s="4" t="s">
        <v>40</v>
      </c>
      <c r="I8" s="4" t="s">
        <v>50</v>
      </c>
      <c r="J8" s="7">
        <f t="shared" si="0"/>
        <v>2</v>
      </c>
    </row>
    <row r="9" spans="1:10" ht="15.6">
      <c r="A9" s="4" t="s">
        <v>13</v>
      </c>
      <c r="B9" s="1" t="s">
        <v>14</v>
      </c>
      <c r="C9" s="4" t="s">
        <v>40</v>
      </c>
      <c r="D9" s="4" t="s">
        <v>53</v>
      </c>
      <c r="E9" s="4" t="s">
        <v>40</v>
      </c>
      <c r="F9" s="4" t="s">
        <v>53</v>
      </c>
      <c r="G9" s="4" t="s">
        <v>53</v>
      </c>
      <c r="H9" s="4" t="s">
        <v>53</v>
      </c>
      <c r="I9" s="4" t="s">
        <v>53</v>
      </c>
      <c r="J9" s="7">
        <f t="shared" si="0"/>
        <v>2</v>
      </c>
    </row>
    <row r="10" spans="1:10" ht="15.6">
      <c r="A10" s="4" t="s">
        <v>15</v>
      </c>
      <c r="B10" s="1" t="s">
        <v>16</v>
      </c>
      <c r="C10" s="4" t="s">
        <v>63</v>
      </c>
      <c r="D10" s="4" t="s">
        <v>63</v>
      </c>
      <c r="E10" s="4" t="s">
        <v>63</v>
      </c>
      <c r="F10" s="4" t="s">
        <v>63</v>
      </c>
      <c r="G10" s="4" t="s">
        <v>40</v>
      </c>
      <c r="H10" s="4" t="s">
        <v>40</v>
      </c>
      <c r="I10" s="4" t="s">
        <v>63</v>
      </c>
      <c r="J10" s="7">
        <f t="shared" si="0"/>
        <v>2</v>
      </c>
    </row>
    <row r="11" spans="1:10" ht="15.6">
      <c r="A11" s="4" t="s">
        <v>17</v>
      </c>
      <c r="B11" s="1" t="s">
        <v>18</v>
      </c>
      <c r="C11" s="4" t="s">
        <v>53</v>
      </c>
      <c r="D11" s="4" t="s">
        <v>53</v>
      </c>
      <c r="E11" s="4" t="s">
        <v>53</v>
      </c>
      <c r="F11" s="4" t="s">
        <v>40</v>
      </c>
      <c r="G11" s="4" t="s">
        <v>40</v>
      </c>
      <c r="H11" s="4" t="s">
        <v>53</v>
      </c>
      <c r="I11" s="4" t="s">
        <v>53</v>
      </c>
      <c r="J11" s="7">
        <f t="shared" si="0"/>
        <v>2</v>
      </c>
    </row>
    <row r="12" spans="1:10" ht="15.6">
      <c r="A12" s="4" t="s">
        <v>19</v>
      </c>
      <c r="B12" s="1" t="s">
        <v>20</v>
      </c>
      <c r="C12" s="4" t="s">
        <v>53</v>
      </c>
      <c r="D12" s="4" t="s">
        <v>53</v>
      </c>
      <c r="E12" s="4" t="s">
        <v>40</v>
      </c>
      <c r="F12" s="4" t="s">
        <v>40</v>
      </c>
      <c r="G12" s="4" t="s">
        <v>53</v>
      </c>
      <c r="H12" s="4" t="s">
        <v>53</v>
      </c>
      <c r="I12" s="4" t="s">
        <v>53</v>
      </c>
      <c r="J12" s="7">
        <f t="shared" si="0"/>
        <v>2</v>
      </c>
    </row>
    <row r="13" spans="1:10" ht="15.6">
      <c r="A13" s="4" t="s">
        <v>21</v>
      </c>
      <c r="B13" s="1" t="s">
        <v>22</v>
      </c>
      <c r="C13" s="4" t="s">
        <v>40</v>
      </c>
      <c r="D13" s="4" t="s">
        <v>40</v>
      </c>
      <c r="E13" s="4" t="s">
        <v>58</v>
      </c>
      <c r="F13" s="4" t="s">
        <v>58</v>
      </c>
      <c r="G13" s="4" t="s">
        <v>58</v>
      </c>
      <c r="H13" s="4" t="s">
        <v>58</v>
      </c>
      <c r="I13" s="4" t="s">
        <v>58</v>
      </c>
      <c r="J13" s="7">
        <f t="shared" si="0"/>
        <v>2</v>
      </c>
    </row>
    <row r="14" spans="1:10" ht="15.6">
      <c r="A14" s="4" t="s">
        <v>23</v>
      </c>
      <c r="B14" s="1" t="s">
        <v>24</v>
      </c>
      <c r="C14" s="4" t="s">
        <v>40</v>
      </c>
      <c r="D14" s="4" t="s">
        <v>40</v>
      </c>
      <c r="E14" s="4" t="s">
        <v>53</v>
      </c>
      <c r="F14" s="4" t="s">
        <v>53</v>
      </c>
      <c r="G14" s="4" t="s">
        <v>53</v>
      </c>
      <c r="H14" s="4" t="s">
        <v>53</v>
      </c>
      <c r="I14" s="4" t="s">
        <v>53</v>
      </c>
      <c r="J14" s="7">
        <f t="shared" si="0"/>
        <v>2</v>
      </c>
    </row>
    <row r="15" spans="1:10" ht="15.6">
      <c r="A15" s="4" t="s">
        <v>25</v>
      </c>
      <c r="B15" s="1" t="s">
        <v>26</v>
      </c>
      <c r="C15" s="4" t="s">
        <v>53</v>
      </c>
      <c r="D15" s="4" t="s">
        <v>53</v>
      </c>
      <c r="E15" s="4" t="s">
        <v>53</v>
      </c>
      <c r="F15" s="4" t="s">
        <v>53</v>
      </c>
      <c r="G15" s="4" t="s">
        <v>40</v>
      </c>
      <c r="H15" s="4" t="s">
        <v>40</v>
      </c>
      <c r="I15" s="4" t="s">
        <v>53</v>
      </c>
      <c r="J15" s="7">
        <f t="shared" si="0"/>
        <v>2</v>
      </c>
    </row>
    <row r="16" spans="1:10" ht="15.6">
      <c r="A16" s="4" t="s">
        <v>29</v>
      </c>
      <c r="B16" s="1" t="s">
        <v>30</v>
      </c>
      <c r="C16" s="4" t="s">
        <v>63</v>
      </c>
      <c r="D16" s="4" t="s">
        <v>40</v>
      </c>
      <c r="E16" s="4" t="s">
        <v>40</v>
      </c>
      <c r="F16" s="4" t="s">
        <v>63</v>
      </c>
      <c r="G16" s="4" t="s">
        <v>63</v>
      </c>
      <c r="H16" s="4" t="s">
        <v>63</v>
      </c>
      <c r="I16" s="4" t="s">
        <v>63</v>
      </c>
      <c r="J16" s="7">
        <f t="shared" si="0"/>
        <v>2</v>
      </c>
    </row>
    <row r="17" spans="1:10" ht="15.6">
      <c r="A17" s="4" t="s">
        <v>31</v>
      </c>
      <c r="B17" s="1" t="s">
        <v>32</v>
      </c>
      <c r="C17" s="4" t="s">
        <v>40</v>
      </c>
      <c r="D17" s="4" t="s">
        <v>63</v>
      </c>
      <c r="E17" s="4" t="s">
        <v>63</v>
      </c>
      <c r="F17" s="4" t="s">
        <v>63</v>
      </c>
      <c r="G17" s="4" t="s">
        <v>63</v>
      </c>
      <c r="H17" s="4" t="s">
        <v>63</v>
      </c>
      <c r="I17" s="4" t="s">
        <v>40</v>
      </c>
      <c r="J17" s="7">
        <f t="shared" si="0"/>
        <v>2</v>
      </c>
    </row>
    <row r="18" spans="1:10" ht="15.6">
      <c r="A18" s="4" t="s">
        <v>33</v>
      </c>
      <c r="B18" s="1" t="s">
        <v>34</v>
      </c>
      <c r="C18" s="4" t="s">
        <v>58</v>
      </c>
      <c r="D18" s="4" t="s">
        <v>58</v>
      </c>
      <c r="E18" s="4" t="s">
        <v>40</v>
      </c>
      <c r="F18" s="4" t="s">
        <v>58</v>
      </c>
      <c r="G18" s="4" t="s">
        <v>58</v>
      </c>
      <c r="H18" s="4" t="s">
        <v>58</v>
      </c>
      <c r="I18" s="4" t="s">
        <v>40</v>
      </c>
      <c r="J18" s="7">
        <f t="shared" si="0"/>
        <v>2</v>
      </c>
    </row>
    <row r="19" spans="1:10" ht="15.6">
      <c r="A19" s="4" t="s">
        <v>35</v>
      </c>
      <c r="B19" s="1" t="s">
        <v>36</v>
      </c>
      <c r="C19" s="4" t="s">
        <v>58</v>
      </c>
      <c r="D19" s="4" t="s">
        <v>58</v>
      </c>
      <c r="E19" s="4" t="s">
        <v>58</v>
      </c>
      <c r="F19" s="4" t="s">
        <v>40</v>
      </c>
      <c r="G19" s="4" t="s">
        <v>40</v>
      </c>
      <c r="H19" s="4" t="s">
        <v>58</v>
      </c>
      <c r="I19" s="4" t="s">
        <v>58</v>
      </c>
      <c r="J19" s="7">
        <f t="shared" si="0"/>
        <v>2</v>
      </c>
    </row>
    <row r="20" spans="1:10" ht="15.6">
      <c r="A20" s="4" t="s">
        <v>37</v>
      </c>
      <c r="B20" s="1" t="s">
        <v>38</v>
      </c>
      <c r="C20" s="4" t="s">
        <v>53</v>
      </c>
      <c r="D20" s="4" t="s">
        <v>40</v>
      </c>
      <c r="E20" s="4" t="s">
        <v>53</v>
      </c>
      <c r="F20" s="4" t="s">
        <v>53</v>
      </c>
      <c r="G20" s="4" t="s">
        <v>53</v>
      </c>
      <c r="H20" s="4" t="s">
        <v>40</v>
      </c>
      <c r="I20" s="4" t="s">
        <v>58</v>
      </c>
      <c r="J20" s="7">
        <f t="shared" si="0"/>
        <v>2</v>
      </c>
    </row>
    <row r="21" spans="1:10" ht="15.6">
      <c r="A21" s="28"/>
      <c r="B21" s="29"/>
      <c r="C21" s="28"/>
      <c r="D21" s="28"/>
      <c r="E21" s="28"/>
      <c r="F21" s="28"/>
      <c r="G21" s="28"/>
      <c r="H21" s="28"/>
      <c r="I21" s="28"/>
      <c r="J21" s="7"/>
    </row>
  </sheetData>
  <sheetProtection algorithmName="SHA-512" hashValue="9MiLyeV6xdVWKBzK565x2DY+w0QdB6dXE0dlOoetWuLmr/7jEUR7ZkezzbY7i/g+nvZGloxSdd/8m/DM8auTCg==" saltValue="Am6GWGPdrIx1vn/oStry7Q==" spinCount="100000" sheet="1" formatCells="0" formatColumns="0" formatRows="0" insertColumns="0" insertRows="0" insertHyperlinks="0" deleteColumns="0" deleteRows="0" sort="0" autoFilter="0" pivotTables="0"/>
  <phoneticPr fontId="5" type="noConversion"/>
  <conditionalFormatting sqref="B3:B21">
    <cfRule type="duplicateValues" dxfId="397" priority="94"/>
  </conditionalFormatting>
  <conditionalFormatting sqref="C4:G4 D5:E5 C7:I1048576">
    <cfRule type="containsText" dxfId="396" priority="101" operator="containsText" text="OFF">
      <formula>NOT(ISERROR(SEARCH("OFF",C4)))</formula>
    </cfRule>
  </conditionalFormatting>
  <conditionalFormatting sqref="C1:I1">
    <cfRule type="containsText" dxfId="395" priority="90" operator="containsText" text="8:00-17:00">
      <formula>NOT(ISERROR(SEARCH("8:00-17:00",C1)))</formula>
    </cfRule>
    <cfRule type="containsText" dxfId="394" priority="93" operator="containsText" text="off">
      <formula>NOT(ISERROR(SEARCH("off",C1)))</formula>
    </cfRule>
    <cfRule type="containsText" dxfId="393" priority="92" operator="containsText" text="OFF">
      <formula>NOT(ISERROR(SEARCH("OFF",C1)))</formula>
    </cfRule>
  </conditionalFormatting>
  <conditionalFormatting sqref="C1:I3">
    <cfRule type="containsText" dxfId="392" priority="91" operator="containsText" text="OFF">
      <formula>NOT(ISERROR(SEARCH("OFF",C1)))</formula>
    </cfRule>
  </conditionalFormatting>
  <conditionalFormatting sqref="C1:I4 C5:F6 H5:I6 C7:I1048576">
    <cfRule type="containsText" dxfId="391" priority="96" operator="containsText" text="17:00-02:00">
      <formula>NOT(ISERROR(SEARCH("17:00-02:00",C1)))</formula>
    </cfRule>
    <cfRule type="containsText" dxfId="390" priority="97" operator="containsText" text="14:00-23:00">
      <formula>NOT(ISERROR(SEARCH("14:00-23:00",C1)))</formula>
    </cfRule>
    <cfRule type="containsText" dxfId="389" priority="98" operator="containsText" text="12:00-21:00">
      <formula>NOT(ISERROR(SEARCH("12:00-21:00",C1)))</formula>
    </cfRule>
    <cfRule type="containsText" dxfId="388" priority="99" operator="containsText" text="11:00-20:00">
      <formula>NOT(ISERROR(SEARCH("11:00-20:00",C1)))</formula>
    </cfRule>
  </conditionalFormatting>
  <conditionalFormatting sqref="C1:I4 H5:I6 C5:F6 C7:I1048576">
    <cfRule type="containsText" dxfId="387" priority="95" operator="containsText" text="23:00-08:00">
      <formula>NOT(ISERROR(SEARCH("23:00-08:00",C1)))</formula>
    </cfRule>
  </conditionalFormatting>
  <conditionalFormatting sqref="C2:I3 C4:G4 H4:I5 D5:E5 F6 H6 C7:I1048576">
    <cfRule type="containsText" dxfId="386" priority="103" operator="containsText" text="off">
      <formula>NOT(ISERROR(SEARCH("off",C2)))</formula>
    </cfRule>
    <cfRule type="containsText" dxfId="385" priority="100" operator="containsText" text="8:00-17:00">
      <formula>NOT(ISERROR(SEARCH("8:00-17:00",C2)))</formula>
    </cfRule>
    <cfRule type="containsText" dxfId="384" priority="102" operator="containsText" text="OFF">
      <formula>NOT(ISERROR(SEARCH("OFF",C2)))</formula>
    </cfRule>
  </conditionalFormatting>
  <conditionalFormatting sqref="F5:G5">
    <cfRule type="containsText" dxfId="383" priority="74" operator="containsText" text="8:00-17:00">
      <formula>NOT(ISERROR(SEARCH("8:00-17:00",F5)))</formula>
    </cfRule>
    <cfRule type="containsText" dxfId="382" priority="76" operator="containsText" text="OFF">
      <formula>NOT(ISERROR(SEARCH("OFF",F5)))</formula>
    </cfRule>
    <cfRule type="containsText" dxfId="381" priority="77" operator="containsText" text="off">
      <formula>NOT(ISERROR(SEARCH("off",F5)))</formula>
    </cfRule>
  </conditionalFormatting>
  <conditionalFormatting sqref="F5:G6">
    <cfRule type="containsText" dxfId="380" priority="52" operator="containsText" text="OFF">
      <formula>NOT(ISERROR(SEARCH("OFF",F5)))</formula>
    </cfRule>
  </conditionalFormatting>
  <conditionalFormatting sqref="G5:G6">
    <cfRule type="containsText" dxfId="379" priority="55" operator="containsText" text="23:00-08:00">
      <formula>NOT(ISERROR(SEARCH("23:00-08:00",G5)))</formula>
    </cfRule>
    <cfRule type="containsText" dxfId="378" priority="56" operator="containsText" text="17:00-02:00">
      <formula>NOT(ISERROR(SEARCH("17:00-02:00",G5)))</formula>
    </cfRule>
    <cfRule type="containsText" dxfId="377" priority="57" operator="containsText" text="14:00-23:00">
      <formula>NOT(ISERROR(SEARCH("14:00-23:00",G5)))</formula>
    </cfRule>
    <cfRule type="containsText" dxfId="376" priority="58" operator="containsText" text="12:00-21:00">
      <formula>NOT(ISERROR(SEARCH("12:00-21:00",G5)))</formula>
    </cfRule>
    <cfRule type="containsText" dxfId="375" priority="59" operator="containsText" text="11:00-20:00">
      <formula>NOT(ISERROR(SEARCH("11:00-20:00",G5)))</formula>
    </cfRule>
  </conditionalFormatting>
  <conditionalFormatting sqref="G6">
    <cfRule type="containsText" dxfId="374" priority="51" operator="containsText" text="8:00-17:00">
      <formula>NOT(ISERROR(SEARCH("8:00-17:00",G6)))</formula>
    </cfRule>
    <cfRule type="containsText" dxfId="373" priority="53" operator="containsText" text="OFF">
      <formula>NOT(ISERROR(SEARCH("OFF",G6)))</formula>
    </cfRule>
    <cfRule type="containsText" dxfId="372" priority="54" operator="containsText" text="off">
      <formula>NOT(ISERROR(SEARCH("off",G6)))</formula>
    </cfRule>
  </conditionalFormatting>
  <conditionalFormatting sqref="H4:I6">
    <cfRule type="containsText" dxfId="371" priority="83" operator="containsText" text="OFF">
      <formula>NOT(ISERROR(SEARCH("OFF",H4)))</formula>
    </cfRule>
  </conditionalFormatting>
  <conditionalFormatting sqref="I6">
    <cfRule type="containsText" dxfId="370" priority="85" operator="containsText" text="off">
      <formula>NOT(ISERROR(SEARCH("off",I6)))</formula>
    </cfRule>
    <cfRule type="containsText" dxfId="369" priority="82" operator="containsText" text="8:00-17:00">
      <formula>NOT(ISERROR(SEARCH("8:00-17:00",I6)))</formula>
    </cfRule>
    <cfRule type="containsText" dxfId="368" priority="81" operator="containsText" text="off">
      <formula>NOT(ISERROR(SEARCH("off",I6)))</formula>
    </cfRule>
    <cfRule type="containsText" dxfId="367" priority="80" operator="containsText" text="OFF">
      <formula>NOT(ISERROR(SEARCH("OFF",I6)))</formula>
    </cfRule>
    <cfRule type="containsText" dxfId="366" priority="79" operator="containsText" text="OFF">
      <formula>NOT(ISERROR(SEARCH("OFF",I6)))</formula>
    </cfRule>
    <cfRule type="containsText" dxfId="365" priority="78" operator="containsText" text="8:00-17:00">
      <formula>NOT(ISERROR(SEARCH("8:00-17:00",I6)))</formula>
    </cfRule>
    <cfRule type="containsText" dxfId="364" priority="84" operator="containsText" text="OFF">
      <formula>NOT(ISERROR(SEARCH("OFF",I6)))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3E0C-9DEE-4C0D-AAB6-D1CF50A2C6B1}">
  <dimension ref="A1:K42"/>
  <sheetViews>
    <sheetView topLeftCell="A3" workbookViewId="0">
      <selection activeCell="C15" sqref="C15"/>
    </sheetView>
  </sheetViews>
  <sheetFormatPr defaultRowHeight="14.4"/>
  <cols>
    <col min="1" max="1" width="5.6640625" bestFit="1" customWidth="1"/>
    <col min="2" max="2" width="40.109375" bestFit="1" customWidth="1"/>
    <col min="3" max="3" width="40.5546875" bestFit="1" customWidth="1"/>
    <col min="4" max="10" width="11.77734375" bestFit="1" customWidth="1"/>
  </cols>
  <sheetData>
    <row r="1" spans="1:11" ht="15.6">
      <c r="B1" s="22"/>
      <c r="C1" s="22"/>
      <c r="D1" s="31" t="s">
        <v>65</v>
      </c>
      <c r="E1" s="31" t="s">
        <v>66</v>
      </c>
      <c r="F1" s="31" t="s">
        <v>67</v>
      </c>
      <c r="G1" s="31" t="s">
        <v>68</v>
      </c>
      <c r="H1" s="31" t="s">
        <v>69</v>
      </c>
      <c r="I1" s="31" t="s">
        <v>70</v>
      </c>
      <c r="J1" s="31" t="s">
        <v>71</v>
      </c>
    </row>
    <row r="2" spans="1:11" ht="15.6">
      <c r="A2" s="23" t="s">
        <v>677</v>
      </c>
      <c r="B2" s="23" t="s">
        <v>0</v>
      </c>
      <c r="C2" s="30" t="s">
        <v>64</v>
      </c>
      <c r="D2" s="31">
        <v>45613</v>
      </c>
      <c r="E2" s="31">
        <v>45614</v>
      </c>
      <c r="F2" s="31">
        <v>45615</v>
      </c>
      <c r="G2" s="31">
        <v>45616</v>
      </c>
      <c r="H2" s="31">
        <v>45617</v>
      </c>
      <c r="I2" s="31">
        <v>45618</v>
      </c>
      <c r="J2" s="31">
        <v>45619</v>
      </c>
    </row>
    <row r="3" spans="1:11" ht="15.6">
      <c r="A3" s="20">
        <v>4152</v>
      </c>
      <c r="B3" s="20" t="s">
        <v>688</v>
      </c>
      <c r="C3" s="20" t="s">
        <v>689</v>
      </c>
      <c r="D3" s="4" t="s">
        <v>46</v>
      </c>
      <c r="E3" s="4" t="s">
        <v>46</v>
      </c>
      <c r="F3" s="4" t="s">
        <v>46</v>
      </c>
      <c r="G3" s="4" t="s">
        <v>46</v>
      </c>
      <c r="H3" s="4" t="s">
        <v>46</v>
      </c>
      <c r="I3" s="21" t="s">
        <v>40</v>
      </c>
      <c r="J3" s="21" t="s">
        <v>40</v>
      </c>
      <c r="K3">
        <f t="shared" ref="K3:K18" si="0">COUNTIF(D3:J3,"OFF")</f>
        <v>2</v>
      </c>
    </row>
    <row r="4" spans="1:11" ht="15.6">
      <c r="A4" s="20">
        <v>4158</v>
      </c>
      <c r="B4" s="20" t="s">
        <v>690</v>
      </c>
      <c r="C4" s="20" t="s">
        <v>691</v>
      </c>
      <c r="D4" s="21" t="s">
        <v>40</v>
      </c>
      <c r="E4" s="21" t="s">
        <v>40</v>
      </c>
      <c r="F4" s="4" t="s">
        <v>46</v>
      </c>
      <c r="G4" s="4" t="s">
        <v>46</v>
      </c>
      <c r="H4" s="4" t="s">
        <v>46</v>
      </c>
      <c r="I4" s="4" t="s">
        <v>46</v>
      </c>
      <c r="J4" s="4" t="s">
        <v>46</v>
      </c>
      <c r="K4">
        <f t="shared" si="0"/>
        <v>2</v>
      </c>
    </row>
    <row r="5" spans="1:11" ht="15.6">
      <c r="A5" s="20">
        <v>4143</v>
      </c>
      <c r="B5" s="20" t="s">
        <v>692</v>
      </c>
      <c r="C5" s="20" t="s">
        <v>693</v>
      </c>
      <c r="D5" s="4" t="s">
        <v>46</v>
      </c>
      <c r="E5" s="4" t="s">
        <v>46</v>
      </c>
      <c r="F5" s="21" t="s">
        <v>40</v>
      </c>
      <c r="G5" s="21" t="s">
        <v>40</v>
      </c>
      <c r="H5" s="4" t="s">
        <v>46</v>
      </c>
      <c r="I5" s="4" t="s">
        <v>46</v>
      </c>
      <c r="J5" s="4" t="s">
        <v>46</v>
      </c>
      <c r="K5">
        <f t="shared" si="0"/>
        <v>2</v>
      </c>
    </row>
    <row r="6" spans="1:11" ht="15.6">
      <c r="A6" s="20">
        <v>4139</v>
      </c>
      <c r="B6" s="20" t="s">
        <v>694</v>
      </c>
      <c r="C6" s="20" t="s">
        <v>695</v>
      </c>
      <c r="D6" s="4" t="s">
        <v>46</v>
      </c>
      <c r="E6" s="4" t="s">
        <v>46</v>
      </c>
      <c r="F6" s="21" t="s">
        <v>40</v>
      </c>
      <c r="G6" s="21" t="s">
        <v>40</v>
      </c>
      <c r="H6" s="4" t="s">
        <v>46</v>
      </c>
      <c r="I6" s="4" t="s">
        <v>46</v>
      </c>
      <c r="J6" s="4" t="s">
        <v>46</v>
      </c>
      <c r="K6">
        <f t="shared" si="0"/>
        <v>2</v>
      </c>
    </row>
    <row r="7" spans="1:11" ht="15.6">
      <c r="A7" s="20">
        <v>4376</v>
      </c>
      <c r="B7" s="20" t="s">
        <v>302</v>
      </c>
      <c r="C7" s="20" t="s">
        <v>303</v>
      </c>
      <c r="D7" s="4" t="s">
        <v>46</v>
      </c>
      <c r="E7" s="4" t="s">
        <v>46</v>
      </c>
      <c r="F7" s="4" t="s">
        <v>46</v>
      </c>
      <c r="G7" s="4" t="s">
        <v>46</v>
      </c>
      <c r="H7" s="21" t="s">
        <v>46</v>
      </c>
      <c r="I7" s="21" t="s">
        <v>40</v>
      </c>
      <c r="J7" s="21" t="s">
        <v>40</v>
      </c>
      <c r="K7">
        <f t="shared" si="0"/>
        <v>2</v>
      </c>
    </row>
    <row r="8" spans="1:11" ht="15.6">
      <c r="A8" s="20">
        <v>4141</v>
      </c>
      <c r="B8" s="20" t="s">
        <v>696</v>
      </c>
      <c r="C8" s="20" t="s">
        <v>697</v>
      </c>
      <c r="D8" s="4" t="s">
        <v>46</v>
      </c>
      <c r="E8" s="4" t="s">
        <v>46</v>
      </c>
      <c r="F8" s="4" t="s">
        <v>46</v>
      </c>
      <c r="G8" s="4" t="s">
        <v>46</v>
      </c>
      <c r="H8" s="4" t="s">
        <v>46</v>
      </c>
      <c r="I8" s="21" t="s">
        <v>40</v>
      </c>
      <c r="J8" s="21" t="s">
        <v>40</v>
      </c>
      <c r="K8">
        <f t="shared" si="0"/>
        <v>2</v>
      </c>
    </row>
    <row r="9" spans="1:11" ht="15.6">
      <c r="A9" s="24">
        <v>4371</v>
      </c>
      <c r="B9" s="20" t="s">
        <v>700</v>
      </c>
      <c r="C9" s="20" t="s">
        <v>701</v>
      </c>
      <c r="D9" s="4" t="s">
        <v>46</v>
      </c>
      <c r="E9" s="4" t="s">
        <v>46</v>
      </c>
      <c r="F9" s="4" t="s">
        <v>46</v>
      </c>
      <c r="G9" s="4" t="s">
        <v>46</v>
      </c>
      <c r="H9" s="21" t="s">
        <v>40</v>
      </c>
      <c r="I9" s="21" t="s">
        <v>40</v>
      </c>
      <c r="J9" s="4" t="s">
        <v>46</v>
      </c>
      <c r="K9">
        <f t="shared" si="0"/>
        <v>2</v>
      </c>
    </row>
    <row r="10" spans="1:11" ht="15.6">
      <c r="A10" s="16">
        <v>4361</v>
      </c>
      <c r="B10" s="20" t="s">
        <v>704</v>
      </c>
      <c r="C10" s="20" t="s">
        <v>705</v>
      </c>
      <c r="D10" s="21" t="s">
        <v>40</v>
      </c>
      <c r="E10" s="21" t="s">
        <v>40</v>
      </c>
      <c r="F10" s="4" t="s">
        <v>46</v>
      </c>
      <c r="G10" s="4" t="s">
        <v>46</v>
      </c>
      <c r="H10" s="4" t="s">
        <v>46</v>
      </c>
      <c r="I10" s="4" t="s">
        <v>46</v>
      </c>
      <c r="J10" s="4" t="s">
        <v>46</v>
      </c>
      <c r="K10">
        <f t="shared" si="0"/>
        <v>2</v>
      </c>
    </row>
    <row r="11" spans="1:11" ht="15.6">
      <c r="A11" s="25">
        <v>4225</v>
      </c>
      <c r="B11" s="20" t="s">
        <v>706</v>
      </c>
      <c r="C11" s="20" t="s">
        <v>707</v>
      </c>
      <c r="D11" s="21" t="s">
        <v>40</v>
      </c>
      <c r="E11" s="21" t="s">
        <v>40</v>
      </c>
      <c r="F11" s="4" t="s">
        <v>46</v>
      </c>
      <c r="G11" s="4" t="s">
        <v>46</v>
      </c>
      <c r="H11" s="4" t="s">
        <v>46</v>
      </c>
      <c r="I11" s="4" t="s">
        <v>46</v>
      </c>
      <c r="J11" s="4" t="s">
        <v>46</v>
      </c>
      <c r="K11">
        <f t="shared" si="0"/>
        <v>2</v>
      </c>
    </row>
    <row r="12" spans="1:11" ht="15.6">
      <c r="A12" s="25">
        <v>4275</v>
      </c>
      <c r="B12" s="20" t="s">
        <v>708</v>
      </c>
      <c r="C12" s="20" t="s">
        <v>709</v>
      </c>
      <c r="D12" s="4" t="s">
        <v>46</v>
      </c>
      <c r="E12" s="4" t="s">
        <v>46</v>
      </c>
      <c r="F12" s="4" t="s">
        <v>46</v>
      </c>
      <c r="G12" s="4" t="s">
        <v>46</v>
      </c>
      <c r="H12" s="4" t="s">
        <v>46</v>
      </c>
      <c r="I12" s="21" t="s">
        <v>40</v>
      </c>
      <c r="J12" s="21" t="s">
        <v>40</v>
      </c>
      <c r="K12">
        <f t="shared" si="0"/>
        <v>2</v>
      </c>
    </row>
    <row r="13" spans="1:11" ht="15.6">
      <c r="A13" s="25">
        <v>4254</v>
      </c>
      <c r="B13" s="20" t="s">
        <v>716</v>
      </c>
      <c r="C13" s="20" t="s">
        <v>717</v>
      </c>
      <c r="D13" s="4" t="s">
        <v>46</v>
      </c>
      <c r="E13" s="4" t="s">
        <v>46</v>
      </c>
      <c r="F13" s="4" t="s">
        <v>46</v>
      </c>
      <c r="G13" s="4" t="s">
        <v>46</v>
      </c>
      <c r="H13" s="21" t="s">
        <v>40</v>
      </c>
      <c r="I13" s="21" t="s">
        <v>40</v>
      </c>
      <c r="J13" s="4" t="s">
        <v>46</v>
      </c>
      <c r="K13">
        <f t="shared" si="0"/>
        <v>2</v>
      </c>
    </row>
    <row r="14" spans="1:11" ht="15.6">
      <c r="A14" s="25">
        <v>4231</v>
      </c>
      <c r="B14" s="26" t="s">
        <v>720</v>
      </c>
      <c r="C14" s="20" t="s">
        <v>721</v>
      </c>
      <c r="D14" s="4" t="s">
        <v>46</v>
      </c>
      <c r="E14" s="4" t="s">
        <v>46</v>
      </c>
      <c r="F14" s="4" t="s">
        <v>46</v>
      </c>
      <c r="G14" s="4" t="s">
        <v>46</v>
      </c>
      <c r="H14" s="21" t="s">
        <v>40</v>
      </c>
      <c r="I14" s="21" t="s">
        <v>40</v>
      </c>
      <c r="J14" s="4" t="s">
        <v>46</v>
      </c>
      <c r="K14">
        <f t="shared" si="0"/>
        <v>2</v>
      </c>
    </row>
    <row r="15" spans="1:11" ht="15.6">
      <c r="A15" s="19">
        <v>4608</v>
      </c>
      <c r="B15" s="19" t="s">
        <v>726</v>
      </c>
      <c r="C15" s="19" t="s">
        <v>727</v>
      </c>
      <c r="D15" s="21" t="s">
        <v>40</v>
      </c>
      <c r="E15" s="21" t="s">
        <v>40</v>
      </c>
      <c r="F15" s="4" t="s">
        <v>46</v>
      </c>
      <c r="G15" s="4" t="s">
        <v>46</v>
      </c>
      <c r="H15" s="4" t="s">
        <v>46</v>
      </c>
      <c r="I15" s="4" t="s">
        <v>46</v>
      </c>
      <c r="J15" s="4" t="s">
        <v>46</v>
      </c>
      <c r="K15">
        <f t="shared" si="0"/>
        <v>2</v>
      </c>
    </row>
    <row r="16" spans="1:11" ht="15.6">
      <c r="A16" s="19">
        <v>4541</v>
      </c>
      <c r="B16" s="19" t="s">
        <v>728</v>
      </c>
      <c r="C16" s="19" t="s">
        <v>729</v>
      </c>
      <c r="D16" s="4" t="s">
        <v>46</v>
      </c>
      <c r="E16" s="4" t="s">
        <v>46</v>
      </c>
      <c r="F16" s="4" t="s">
        <v>46</v>
      </c>
      <c r="G16" s="21" t="s">
        <v>40</v>
      </c>
      <c r="H16" s="21" t="s">
        <v>40</v>
      </c>
      <c r="I16" s="4" t="s">
        <v>46</v>
      </c>
      <c r="J16" s="4" t="s">
        <v>46</v>
      </c>
      <c r="K16">
        <f t="shared" si="0"/>
        <v>2</v>
      </c>
    </row>
    <row r="17" spans="1:11" ht="15.6">
      <c r="A17" s="19">
        <v>4555</v>
      </c>
      <c r="B17" s="19" t="s">
        <v>734</v>
      </c>
      <c r="C17" s="19" t="s">
        <v>735</v>
      </c>
      <c r="D17" s="4" t="s">
        <v>46</v>
      </c>
      <c r="E17" s="4" t="s">
        <v>46</v>
      </c>
      <c r="F17" s="4" t="s">
        <v>46</v>
      </c>
      <c r="G17" s="21" t="s">
        <v>40</v>
      </c>
      <c r="H17" s="4" t="s">
        <v>46</v>
      </c>
      <c r="I17" s="21" t="s">
        <v>40</v>
      </c>
      <c r="J17" s="4" t="s">
        <v>46</v>
      </c>
      <c r="K17">
        <f t="shared" si="0"/>
        <v>2</v>
      </c>
    </row>
    <row r="18" spans="1:11" ht="15.6">
      <c r="A18" s="20">
        <v>4110</v>
      </c>
      <c r="B18" s="20" t="s">
        <v>678</v>
      </c>
      <c r="C18" s="20" t="s">
        <v>679</v>
      </c>
      <c r="D18" s="21" t="s">
        <v>40</v>
      </c>
      <c r="E18" s="4" t="s">
        <v>63</v>
      </c>
      <c r="F18" s="4" t="s">
        <v>63</v>
      </c>
      <c r="G18" s="4" t="s">
        <v>63</v>
      </c>
      <c r="H18" s="21" t="s">
        <v>40</v>
      </c>
      <c r="I18" s="4" t="s">
        <v>63</v>
      </c>
      <c r="J18" s="4" t="s">
        <v>63</v>
      </c>
      <c r="K18">
        <f t="shared" si="0"/>
        <v>2</v>
      </c>
    </row>
    <row r="19" spans="1:11" ht="15.6">
      <c r="A19" s="20">
        <v>4125</v>
      </c>
      <c r="B19" s="20" t="s">
        <v>680</v>
      </c>
      <c r="C19" s="20" t="s">
        <v>681</v>
      </c>
      <c r="D19" s="4" t="s">
        <v>63</v>
      </c>
      <c r="E19" s="4" t="s">
        <v>63</v>
      </c>
      <c r="F19" s="4" t="s">
        <v>63</v>
      </c>
      <c r="G19" s="4" t="s">
        <v>63</v>
      </c>
      <c r="H19" s="21" t="s">
        <v>40</v>
      </c>
      <c r="I19" s="21" t="s">
        <v>40</v>
      </c>
      <c r="J19" s="4" t="s">
        <v>63</v>
      </c>
      <c r="K19">
        <f>COUNTIF(D35:J35,"OFF")</f>
        <v>2</v>
      </c>
    </row>
    <row r="20" spans="1:11" ht="15.6">
      <c r="A20" s="20">
        <v>4127</v>
      </c>
      <c r="B20" s="20" t="s">
        <v>682</v>
      </c>
      <c r="C20" s="20" t="s">
        <v>683</v>
      </c>
      <c r="D20" s="4" t="s">
        <v>63</v>
      </c>
      <c r="E20" s="4" t="s">
        <v>63</v>
      </c>
      <c r="F20" s="4" t="s">
        <v>63</v>
      </c>
      <c r="G20" s="4" t="s">
        <v>63</v>
      </c>
      <c r="H20" s="21" t="s">
        <v>40</v>
      </c>
      <c r="I20" s="21" t="s">
        <v>40</v>
      </c>
      <c r="J20" s="4" t="s">
        <v>63</v>
      </c>
      <c r="K20">
        <f>COUNTIF(D36:J36,"OFF")</f>
        <v>2</v>
      </c>
    </row>
    <row r="21" spans="1:11" ht="15.6">
      <c r="A21" s="20">
        <v>4130</v>
      </c>
      <c r="B21" s="20" t="s">
        <v>684</v>
      </c>
      <c r="C21" s="20" t="s">
        <v>685</v>
      </c>
      <c r="D21" s="4" t="s">
        <v>63</v>
      </c>
      <c r="E21" s="4" t="s">
        <v>63</v>
      </c>
      <c r="F21" s="4" t="s">
        <v>63</v>
      </c>
      <c r="G21" s="4" t="s">
        <v>63</v>
      </c>
      <c r="H21" s="21" t="s">
        <v>40</v>
      </c>
      <c r="I21" s="21" t="s">
        <v>40</v>
      </c>
      <c r="J21" s="4" t="s">
        <v>63</v>
      </c>
      <c r="K21">
        <f>COUNTIF(D37:J37,"OFF")</f>
        <v>2</v>
      </c>
    </row>
    <row r="22" spans="1:11" ht="15.6">
      <c r="A22" s="20">
        <v>4126</v>
      </c>
      <c r="B22" s="20" t="s">
        <v>686</v>
      </c>
      <c r="C22" s="20" t="s">
        <v>687</v>
      </c>
      <c r="D22" s="4" t="s">
        <v>63</v>
      </c>
      <c r="E22" s="4" t="s">
        <v>63</v>
      </c>
      <c r="F22" s="4" t="s">
        <v>63</v>
      </c>
      <c r="G22" s="4" t="s">
        <v>63</v>
      </c>
      <c r="H22" s="21" t="s">
        <v>40</v>
      </c>
      <c r="I22" s="21" t="s">
        <v>40</v>
      </c>
      <c r="J22" s="4" t="s">
        <v>63</v>
      </c>
      <c r="K22">
        <f t="shared" ref="K22:K26" si="1">COUNTIF(D38:J38,"OFF")</f>
        <v>2</v>
      </c>
    </row>
    <row r="23" spans="1:11" ht="15.6">
      <c r="A23" s="24">
        <v>4281</v>
      </c>
      <c r="B23" s="20" t="s">
        <v>698</v>
      </c>
      <c r="C23" s="20" t="s">
        <v>699</v>
      </c>
      <c r="D23" s="21" t="s">
        <v>40</v>
      </c>
      <c r="E23" s="4" t="s">
        <v>63</v>
      </c>
      <c r="F23" s="4" t="s">
        <v>63</v>
      </c>
      <c r="G23" s="4" t="s">
        <v>63</v>
      </c>
      <c r="H23" s="4" t="s">
        <v>63</v>
      </c>
      <c r="I23" s="4" t="s">
        <v>63</v>
      </c>
      <c r="J23" s="21" t="s">
        <v>40</v>
      </c>
      <c r="K23">
        <f t="shared" si="1"/>
        <v>2</v>
      </c>
    </row>
    <row r="24" spans="1:11" ht="15.6">
      <c r="A24" s="16">
        <v>4663</v>
      </c>
      <c r="B24" s="20" t="s">
        <v>702</v>
      </c>
      <c r="C24" s="20" t="s">
        <v>703</v>
      </c>
      <c r="D24" s="21" t="s">
        <v>40</v>
      </c>
      <c r="E24" s="4" t="s">
        <v>63</v>
      </c>
      <c r="F24" s="4" t="s">
        <v>63</v>
      </c>
      <c r="G24" s="4" t="s">
        <v>63</v>
      </c>
      <c r="H24" s="4" t="s">
        <v>63</v>
      </c>
      <c r="I24" s="4" t="s">
        <v>63</v>
      </c>
      <c r="J24" s="21" t="s">
        <v>40</v>
      </c>
      <c r="K24">
        <f t="shared" si="1"/>
        <v>2</v>
      </c>
    </row>
    <row r="25" spans="1:11" ht="15.6">
      <c r="A25" s="25">
        <v>4279</v>
      </c>
      <c r="B25" s="20" t="s">
        <v>710</v>
      </c>
      <c r="C25" s="20" t="s">
        <v>711</v>
      </c>
      <c r="D25" s="21" t="s">
        <v>40</v>
      </c>
      <c r="E25" s="21" t="s">
        <v>40</v>
      </c>
      <c r="F25" s="4" t="s">
        <v>63</v>
      </c>
      <c r="G25" s="4" t="s">
        <v>63</v>
      </c>
      <c r="H25" s="4" t="s">
        <v>63</v>
      </c>
      <c r="I25" s="4" t="s">
        <v>63</v>
      </c>
      <c r="J25" s="4" t="s">
        <v>63</v>
      </c>
      <c r="K25">
        <f t="shared" si="1"/>
        <v>2</v>
      </c>
    </row>
    <row r="26" spans="1:11" ht="15.6">
      <c r="A26" s="25">
        <v>4283</v>
      </c>
      <c r="B26" s="20" t="s">
        <v>712</v>
      </c>
      <c r="C26" s="20" t="s">
        <v>713</v>
      </c>
      <c r="D26" s="21" t="s">
        <v>40</v>
      </c>
      <c r="E26" s="21" t="s">
        <v>40</v>
      </c>
      <c r="F26" s="4" t="s">
        <v>63</v>
      </c>
      <c r="G26" s="4" t="s">
        <v>63</v>
      </c>
      <c r="H26" s="4" t="s">
        <v>63</v>
      </c>
      <c r="I26" s="4" t="s">
        <v>63</v>
      </c>
      <c r="J26" s="4" t="s">
        <v>63</v>
      </c>
      <c r="K26">
        <f t="shared" si="1"/>
        <v>2</v>
      </c>
    </row>
    <row r="27" spans="1:11" ht="15.6">
      <c r="A27" s="25">
        <v>4237</v>
      </c>
      <c r="B27" s="20" t="s">
        <v>714</v>
      </c>
      <c r="C27" s="20" t="s">
        <v>715</v>
      </c>
      <c r="D27" s="21" t="s">
        <v>40</v>
      </c>
      <c r="E27" s="21" t="s">
        <v>40</v>
      </c>
      <c r="F27" s="4" t="s">
        <v>63</v>
      </c>
      <c r="G27" s="4" t="s">
        <v>63</v>
      </c>
      <c r="H27" s="4" t="s">
        <v>63</v>
      </c>
      <c r="I27" s="4" t="s">
        <v>63</v>
      </c>
      <c r="J27" s="4" t="s">
        <v>63</v>
      </c>
      <c r="K27">
        <f>COUNTIF(D27:J27,"OFF")</f>
        <v>2</v>
      </c>
    </row>
    <row r="28" spans="1:11" ht="15.6">
      <c r="A28" s="25">
        <v>4252</v>
      </c>
      <c r="B28" s="20" t="s">
        <v>718</v>
      </c>
      <c r="C28" s="20" t="s">
        <v>719</v>
      </c>
      <c r="D28" s="21" t="s">
        <v>40</v>
      </c>
      <c r="E28" s="21" t="s">
        <v>55</v>
      </c>
      <c r="F28" s="21" t="s">
        <v>55</v>
      </c>
      <c r="G28" s="21" t="s">
        <v>55</v>
      </c>
      <c r="H28" s="21" t="s">
        <v>55</v>
      </c>
      <c r="I28" s="21" t="s">
        <v>55</v>
      </c>
      <c r="J28" s="21" t="s">
        <v>40</v>
      </c>
      <c r="K28">
        <f>COUNTIF(D28:J28,"OFF")</f>
        <v>2</v>
      </c>
    </row>
    <row r="29" spans="1:11" ht="15.6">
      <c r="A29" s="25">
        <v>4232</v>
      </c>
      <c r="B29" s="26" t="s">
        <v>722</v>
      </c>
      <c r="C29" s="20" t="s">
        <v>723</v>
      </c>
      <c r="D29" s="21" t="s">
        <v>55</v>
      </c>
      <c r="E29" s="21" t="s">
        <v>40</v>
      </c>
      <c r="F29" s="21" t="s">
        <v>40</v>
      </c>
      <c r="G29" s="21" t="s">
        <v>55</v>
      </c>
      <c r="H29" s="21" t="s">
        <v>55</v>
      </c>
      <c r="I29" s="21" t="s">
        <v>55</v>
      </c>
      <c r="J29" s="21" t="s">
        <v>55</v>
      </c>
      <c r="K29">
        <f t="shared" ref="K29:K42" si="2">COUNTIF(D29:J29,"OFF")</f>
        <v>2</v>
      </c>
    </row>
    <row r="30" spans="1:11" ht="15.6">
      <c r="A30" s="25">
        <v>4276</v>
      </c>
      <c r="B30" s="26" t="s">
        <v>724</v>
      </c>
      <c r="C30" s="33" t="s">
        <v>725</v>
      </c>
      <c r="D30" s="21" t="s">
        <v>55</v>
      </c>
      <c r="E30" s="21" t="s">
        <v>40</v>
      </c>
      <c r="F30" s="21" t="s">
        <v>40</v>
      </c>
      <c r="G30" s="21" t="s">
        <v>55</v>
      </c>
      <c r="H30" s="21" t="s">
        <v>55</v>
      </c>
      <c r="I30" s="21" t="s">
        <v>55</v>
      </c>
      <c r="J30" s="21" t="s">
        <v>55</v>
      </c>
      <c r="K30">
        <f t="shared" si="2"/>
        <v>2</v>
      </c>
    </row>
    <row r="31" spans="1:11" ht="15.6">
      <c r="A31" s="19">
        <v>4516</v>
      </c>
      <c r="B31" s="19" t="s">
        <v>730</v>
      </c>
      <c r="C31" s="32" t="s">
        <v>731</v>
      </c>
      <c r="D31" s="21" t="s">
        <v>55</v>
      </c>
      <c r="E31" s="21" t="s">
        <v>55</v>
      </c>
      <c r="F31" s="21" t="s">
        <v>55</v>
      </c>
      <c r="G31" s="21" t="s">
        <v>40</v>
      </c>
      <c r="H31" s="21" t="s">
        <v>40</v>
      </c>
      <c r="I31" s="21" t="s">
        <v>55</v>
      </c>
      <c r="J31" s="21" t="s">
        <v>55</v>
      </c>
      <c r="K31">
        <f t="shared" si="2"/>
        <v>2</v>
      </c>
    </row>
    <row r="32" spans="1:11" ht="15.6">
      <c r="A32" s="19">
        <v>4508</v>
      </c>
      <c r="B32" s="19" t="s">
        <v>732</v>
      </c>
      <c r="C32" s="19" t="s">
        <v>733</v>
      </c>
      <c r="D32" s="21" t="s">
        <v>55</v>
      </c>
      <c r="E32" s="21" t="s">
        <v>55</v>
      </c>
      <c r="F32" s="21" t="s">
        <v>55</v>
      </c>
      <c r="G32" s="21" t="s">
        <v>40</v>
      </c>
      <c r="H32" s="21" t="s">
        <v>40</v>
      </c>
      <c r="I32" s="21" t="s">
        <v>55</v>
      </c>
      <c r="J32" s="21" t="s">
        <v>55</v>
      </c>
      <c r="K32">
        <f t="shared" si="2"/>
        <v>2</v>
      </c>
    </row>
    <row r="33" spans="1:11" ht="15.6">
      <c r="A33" s="19">
        <v>4616</v>
      </c>
      <c r="B33" s="19" t="s">
        <v>736</v>
      </c>
      <c r="C33" s="19" t="s">
        <v>737</v>
      </c>
      <c r="D33" s="21" t="s">
        <v>40</v>
      </c>
      <c r="E33" s="21" t="s">
        <v>40</v>
      </c>
      <c r="F33" s="21" t="s">
        <v>55</v>
      </c>
      <c r="G33" s="21" t="s">
        <v>55</v>
      </c>
      <c r="H33" s="21" t="s">
        <v>55</v>
      </c>
      <c r="I33" s="21" t="s">
        <v>55</v>
      </c>
      <c r="J33" s="21" t="s">
        <v>55</v>
      </c>
      <c r="K33">
        <f t="shared" si="2"/>
        <v>2</v>
      </c>
    </row>
    <row r="34" spans="1:11" ht="15.6">
      <c r="A34" s="19">
        <v>4621</v>
      </c>
      <c r="B34" s="19" t="s">
        <v>738</v>
      </c>
      <c r="C34" s="19" t="s">
        <v>739</v>
      </c>
      <c r="D34" s="21" t="s">
        <v>40</v>
      </c>
      <c r="E34" s="21" t="s">
        <v>40</v>
      </c>
      <c r="F34" s="21" t="s">
        <v>55</v>
      </c>
      <c r="G34" s="21" t="s">
        <v>55</v>
      </c>
      <c r="H34" s="21" t="s">
        <v>55</v>
      </c>
      <c r="I34" s="21" t="s">
        <v>55</v>
      </c>
      <c r="J34" s="21" t="s">
        <v>55</v>
      </c>
      <c r="K34">
        <f t="shared" si="2"/>
        <v>2</v>
      </c>
    </row>
    <row r="35" spans="1:11" ht="15.6">
      <c r="A35" s="19">
        <v>4613</v>
      </c>
      <c r="B35" s="19" t="s">
        <v>740</v>
      </c>
      <c r="C35" s="19" t="s">
        <v>741</v>
      </c>
      <c r="D35" s="21" t="s">
        <v>55</v>
      </c>
      <c r="E35" s="21" t="s">
        <v>55</v>
      </c>
      <c r="F35" s="21" t="s">
        <v>55</v>
      </c>
      <c r="G35" s="21" t="s">
        <v>55</v>
      </c>
      <c r="H35" s="21" t="s">
        <v>55</v>
      </c>
      <c r="I35" s="21" t="s">
        <v>40</v>
      </c>
      <c r="J35" s="21" t="s">
        <v>40</v>
      </c>
      <c r="K35">
        <f t="shared" si="2"/>
        <v>2</v>
      </c>
    </row>
    <row r="36" spans="1:11" ht="15.6">
      <c r="A36" s="19">
        <v>4612</v>
      </c>
      <c r="B36" s="19" t="s">
        <v>742</v>
      </c>
      <c r="C36" s="19" t="s">
        <v>743</v>
      </c>
      <c r="D36" s="21" t="s">
        <v>55</v>
      </c>
      <c r="E36" s="21" t="s">
        <v>55</v>
      </c>
      <c r="F36" s="21" t="s">
        <v>55</v>
      </c>
      <c r="G36" s="21" t="s">
        <v>55</v>
      </c>
      <c r="H36" s="21" t="s">
        <v>55</v>
      </c>
      <c r="I36" s="21" t="s">
        <v>40</v>
      </c>
      <c r="J36" s="21" t="s">
        <v>40</v>
      </c>
      <c r="K36">
        <f t="shared" si="2"/>
        <v>2</v>
      </c>
    </row>
    <row r="37" spans="1:11" ht="15.6">
      <c r="A37" s="19">
        <v>4615</v>
      </c>
      <c r="B37" s="19" t="s">
        <v>744</v>
      </c>
      <c r="C37" s="19" t="s">
        <v>745</v>
      </c>
      <c r="D37" s="21" t="s">
        <v>55</v>
      </c>
      <c r="E37" s="21" t="s">
        <v>55</v>
      </c>
      <c r="F37" s="21" t="s">
        <v>40</v>
      </c>
      <c r="G37" s="21" t="s">
        <v>40</v>
      </c>
      <c r="H37" s="21" t="s">
        <v>55</v>
      </c>
      <c r="I37" s="21" t="s">
        <v>55</v>
      </c>
      <c r="J37" s="21" t="s">
        <v>55</v>
      </c>
      <c r="K37">
        <f t="shared" si="2"/>
        <v>2</v>
      </c>
    </row>
    <row r="38" spans="1:11" ht="15.6">
      <c r="A38" s="19">
        <v>4706</v>
      </c>
      <c r="B38" s="19" t="s">
        <v>746</v>
      </c>
      <c r="C38" s="19" t="s">
        <v>747</v>
      </c>
      <c r="D38" s="21" t="s">
        <v>55</v>
      </c>
      <c r="E38" s="21" t="s">
        <v>55</v>
      </c>
      <c r="F38" s="21" t="s">
        <v>40</v>
      </c>
      <c r="G38" s="21" t="s">
        <v>40</v>
      </c>
      <c r="H38" s="21" t="s">
        <v>55</v>
      </c>
      <c r="I38" s="21" t="s">
        <v>55</v>
      </c>
      <c r="J38" s="21" t="s">
        <v>55</v>
      </c>
      <c r="K38">
        <f t="shared" si="2"/>
        <v>2</v>
      </c>
    </row>
    <row r="39" spans="1:11" ht="15.6">
      <c r="A39" s="19">
        <v>4724</v>
      </c>
      <c r="B39" s="19" t="s">
        <v>748</v>
      </c>
      <c r="C39" s="19" t="s">
        <v>749</v>
      </c>
      <c r="D39" s="21" t="s">
        <v>55</v>
      </c>
      <c r="E39" s="21" t="s">
        <v>55</v>
      </c>
      <c r="F39" s="21" t="s">
        <v>40</v>
      </c>
      <c r="G39" s="21" t="s">
        <v>40</v>
      </c>
      <c r="H39" s="21" t="s">
        <v>55</v>
      </c>
      <c r="I39" s="21" t="s">
        <v>55</v>
      </c>
      <c r="J39" s="21" t="s">
        <v>55</v>
      </c>
      <c r="K39">
        <f t="shared" si="2"/>
        <v>2</v>
      </c>
    </row>
    <row r="40" spans="1:11" ht="15.6">
      <c r="A40" s="19">
        <v>4698</v>
      </c>
      <c r="B40" s="19" t="s">
        <v>750</v>
      </c>
      <c r="C40" s="19" t="s">
        <v>751</v>
      </c>
      <c r="D40" s="21" t="s">
        <v>40</v>
      </c>
      <c r="E40" s="21" t="s">
        <v>40</v>
      </c>
      <c r="F40" s="4" t="s">
        <v>63</v>
      </c>
      <c r="G40" s="4" t="s">
        <v>63</v>
      </c>
      <c r="H40" s="4" t="s">
        <v>63</v>
      </c>
      <c r="I40" s="4" t="s">
        <v>63</v>
      </c>
      <c r="J40" s="4" t="s">
        <v>63</v>
      </c>
      <c r="K40">
        <f t="shared" si="2"/>
        <v>2</v>
      </c>
    </row>
    <row r="41" spans="1:11" ht="15.6">
      <c r="A41" s="19">
        <v>4553</v>
      </c>
      <c r="B41" s="19" t="s">
        <v>752</v>
      </c>
      <c r="C41" s="19" t="s">
        <v>753</v>
      </c>
      <c r="D41" s="4" t="s">
        <v>63</v>
      </c>
      <c r="E41" s="21" t="s">
        <v>40</v>
      </c>
      <c r="F41" s="21" t="s">
        <v>40</v>
      </c>
      <c r="G41" s="4" t="s">
        <v>63</v>
      </c>
      <c r="H41" s="4" t="s">
        <v>63</v>
      </c>
      <c r="I41" s="4" t="s">
        <v>63</v>
      </c>
      <c r="J41" s="4" t="s">
        <v>63</v>
      </c>
      <c r="K41">
        <f t="shared" si="2"/>
        <v>2</v>
      </c>
    </row>
    <row r="42" spans="1:11" ht="15.6">
      <c r="A42" s="19">
        <v>4603</v>
      </c>
      <c r="B42" s="19" t="s">
        <v>754</v>
      </c>
      <c r="C42" s="19" t="s">
        <v>755</v>
      </c>
      <c r="D42" s="4" t="s">
        <v>63</v>
      </c>
      <c r="E42" s="21" t="s">
        <v>40</v>
      </c>
      <c r="F42" s="21" t="s">
        <v>40</v>
      </c>
      <c r="G42" s="4" t="s">
        <v>63</v>
      </c>
      <c r="H42" s="4" t="s">
        <v>63</v>
      </c>
      <c r="I42" s="4" t="s">
        <v>63</v>
      </c>
      <c r="J42" s="4" t="s">
        <v>63</v>
      </c>
      <c r="K42">
        <f t="shared" si="2"/>
        <v>2</v>
      </c>
    </row>
  </sheetData>
  <sheetProtection algorithmName="SHA-512" hashValue="KhzoDcXaWXn7+cEuL/BidLYIO1dIZdPBbEB7S+MaUIryqPDYr7SJDOMpWoZf8juUCgh3X3GR+33IB7WqdzeLbQ==" saltValue="tLEUAoPkH7sj3g/ON8Oblw==" spinCount="100000" sheet="1" formatCells="0" formatColumns="0" formatRows="0" insertColumns="0" insertRows="0" insertHyperlinks="0" deleteColumns="0" deleteRows="0" sort="0" autoFilter="0" pivotTables="0"/>
  <conditionalFormatting sqref="A2">
    <cfRule type="duplicateValues" dxfId="363" priority="772"/>
  </conditionalFormatting>
  <conditionalFormatting sqref="A3:A6 A8:A13">
    <cfRule type="duplicateValues" dxfId="362" priority="788"/>
  </conditionalFormatting>
  <conditionalFormatting sqref="B1:B2">
    <cfRule type="duplicateValues" dxfId="361" priority="773"/>
  </conditionalFormatting>
  <conditionalFormatting sqref="C3:C6 C8:C27">
    <cfRule type="duplicateValues" dxfId="360" priority="797"/>
  </conditionalFormatting>
  <conditionalFormatting sqref="C3:C6 C8:C42">
    <cfRule type="duplicateValues" dxfId="359" priority="798"/>
  </conditionalFormatting>
  <conditionalFormatting sqref="C31:C42 C3:C6 C8:C29">
    <cfRule type="duplicateValues" dxfId="358" priority="795"/>
  </conditionalFormatting>
  <conditionalFormatting sqref="D3">
    <cfRule type="containsText" dxfId="357" priority="570" operator="containsText" text="14:00-23:00">
      <formula>NOT(ISERROR(SEARCH("14:00-23:00",D3)))</formula>
    </cfRule>
    <cfRule type="containsText" dxfId="356" priority="575" operator="containsText" text="OFF">
      <formula>NOT(ISERROR(SEARCH("OFF",D3)))</formula>
    </cfRule>
    <cfRule type="containsText" dxfId="355" priority="573" operator="containsText" text="09:00-18:00">
      <formula>NOT(ISERROR(SEARCH("09:00-18:00",D3)))</formula>
    </cfRule>
    <cfRule type="containsText" dxfId="354" priority="572" operator="containsText" text="11:00-20:00">
      <formula>NOT(ISERROR(SEARCH("11:00-20:00",D3)))</formula>
    </cfRule>
    <cfRule type="containsText" dxfId="353" priority="571" operator="containsText" text="12:00-21:00">
      <formula>NOT(ISERROR(SEARCH("12:00-21:00",D3)))</formula>
    </cfRule>
    <cfRule type="containsText" dxfId="352" priority="569" operator="containsText" text="23:00-08:00">
      <formula>NOT(ISERROR(SEARCH("23:00-08:00",D3)))</formula>
    </cfRule>
    <cfRule type="containsText" dxfId="351" priority="565" operator="containsText" text="15:00-00:00">
      <formula>NOT(ISERROR(SEARCH("15:00-00:00",D3)))</formula>
    </cfRule>
    <cfRule type="containsText" dxfId="350" priority="567" operator="containsText" text="23:00-08:00">
      <formula>NOT(ISERROR(SEARCH("23:00-08:00",D3)))</formula>
    </cfRule>
    <cfRule type="containsText" dxfId="349" priority="566" operator="containsText" text="16:00-01:00">
      <formula>NOT(ISERROR(SEARCH("16:00-01:00",D3)))</formula>
    </cfRule>
    <cfRule type="containsText" dxfId="348" priority="574" operator="containsText" text="08:00-17:00">
      <formula>NOT(ISERROR(SEARCH("08:00-17:00",D3)))</formula>
    </cfRule>
  </conditionalFormatting>
  <conditionalFormatting sqref="D4:D7">
    <cfRule type="containsText" dxfId="347" priority="323" operator="containsText" text="OFF">
      <formula>NOT(ISERROR(SEARCH("OFF",D4)))</formula>
    </cfRule>
    <cfRule type="containsText" dxfId="346" priority="324" operator="containsText" text="off">
      <formula>NOT(ISERROR(SEARCH("off",D4)))</formula>
    </cfRule>
    <cfRule type="containsText" dxfId="345" priority="321" operator="containsText" text="8:00-17:00">
      <formula>NOT(ISERROR(SEARCH("8:00-17:00",D4)))</formula>
    </cfRule>
    <cfRule type="containsText" dxfId="344" priority="316" operator="containsText" text="23:00-08:00">
      <formula>NOT(ISERROR(SEARCH("23:00-08:00",D4)))</formula>
    </cfRule>
    <cfRule type="containsText" dxfId="343" priority="317" operator="containsText" text="17:00-02:00">
      <formula>NOT(ISERROR(SEARCH("17:00-02:00",D4)))</formula>
    </cfRule>
    <cfRule type="containsText" dxfId="342" priority="318" operator="containsText" text="14:00-23:00">
      <formula>NOT(ISERROR(SEARCH("14:00-23:00",D4)))</formula>
    </cfRule>
    <cfRule type="containsText" dxfId="341" priority="322" operator="containsText" text="OFF">
      <formula>NOT(ISERROR(SEARCH("OFF",D4)))</formula>
    </cfRule>
    <cfRule type="containsText" dxfId="340" priority="319" operator="containsText" text="12:00-21:00">
      <formula>NOT(ISERROR(SEARCH("12:00-21:00",D4)))</formula>
    </cfRule>
    <cfRule type="containsText" dxfId="339" priority="320" operator="containsText" text="11:00-20:00">
      <formula>NOT(ISERROR(SEARCH("11:00-20:00",D4)))</formula>
    </cfRule>
  </conditionalFormatting>
  <conditionalFormatting sqref="D14 D17:D19">
    <cfRule type="containsText" dxfId="338" priority="557" operator="containsText" text="17:00-02:00">
      <formula>NOT(ISERROR(SEARCH("17:00-02:00",D14)))</formula>
    </cfRule>
  </conditionalFormatting>
  <conditionalFormatting sqref="D14">
    <cfRule type="containsText" dxfId="337" priority="558" operator="containsText" text="23:00-08:00">
      <formula>NOT(ISERROR(SEARCH("23:00-08:00",D14)))</formula>
    </cfRule>
    <cfRule type="containsText" dxfId="336" priority="564" operator="containsText" text="OFF">
      <formula>NOT(ISERROR(SEARCH("OFF",D14)))</formula>
    </cfRule>
    <cfRule type="containsText" dxfId="335" priority="563" operator="containsText" text="08:00-17:00">
      <formula>NOT(ISERROR(SEARCH("08:00-17:00",D14)))</formula>
    </cfRule>
    <cfRule type="containsText" dxfId="334" priority="562" operator="containsText" text="09:00-18:00">
      <formula>NOT(ISERROR(SEARCH("09:00-18:00",D14)))</formula>
    </cfRule>
    <cfRule type="containsText" dxfId="333" priority="561" operator="containsText" text="11:00-20:00">
      <formula>NOT(ISERROR(SEARCH("11:00-20:00",D14)))</formula>
    </cfRule>
    <cfRule type="containsText" dxfId="332" priority="560" operator="containsText" text="12:00-21:00">
      <formula>NOT(ISERROR(SEARCH("12:00-21:00",D14)))</formula>
    </cfRule>
    <cfRule type="containsText" dxfId="331" priority="556" operator="containsText" text="23:00-08:00">
      <formula>NOT(ISERROR(SEARCH("23:00-08:00",D14)))</formula>
    </cfRule>
    <cfRule type="containsText" dxfId="330" priority="555" operator="containsText" text="16:00-01:00">
      <formula>NOT(ISERROR(SEARCH("16:00-01:00",D14)))</formula>
    </cfRule>
    <cfRule type="containsText" dxfId="329" priority="554" operator="containsText" text="15:00-00:00">
      <formula>NOT(ISERROR(SEARCH("15:00-00:00",D14)))</formula>
    </cfRule>
    <cfRule type="containsText" dxfId="328" priority="559" operator="containsText" text="14:00-23:00">
      <formula>NOT(ISERROR(SEARCH("14:00-23:00",D14)))</formula>
    </cfRule>
  </conditionalFormatting>
  <conditionalFormatting sqref="D17:D19">
    <cfRule type="containsText" dxfId="327" priority="735" operator="containsText" text="12:00-21:00">
      <formula>NOT(ISERROR(SEARCH("12:00-21:00",D17)))</formula>
    </cfRule>
    <cfRule type="containsText" dxfId="326" priority="423" operator="containsText" text="OFF">
      <formula>NOT(ISERROR(SEARCH("OFF",D17)))</formula>
    </cfRule>
    <cfRule type="containsText" dxfId="325" priority="417" operator="containsText" text="23:00-08:00">
      <formula>NOT(ISERROR(SEARCH("23:00-08:00",D17)))</formula>
    </cfRule>
    <cfRule type="containsText" dxfId="324" priority="736" operator="containsText" text="11:00-20:00">
      <formula>NOT(ISERROR(SEARCH("11:00-20:00",D17)))</formula>
    </cfRule>
    <cfRule type="containsText" dxfId="323" priority="734" operator="containsText" text="14:00-23:00">
      <formula>NOT(ISERROR(SEARCH("14:00-23:00",D17)))</formula>
    </cfRule>
    <cfRule type="containsText" dxfId="322" priority="740" operator="containsText" text="off">
      <formula>NOT(ISERROR(SEARCH("off",D17)))</formula>
    </cfRule>
    <cfRule type="containsText" dxfId="321" priority="739" operator="containsText" text="OFF">
      <formula>NOT(ISERROR(SEARCH("OFF",D17)))</formula>
    </cfRule>
    <cfRule type="containsText" dxfId="320" priority="737" operator="containsText" text="8:00-17:00">
      <formula>NOT(ISERROR(SEARCH("8:00-17:00",D17)))</formula>
    </cfRule>
  </conditionalFormatting>
  <conditionalFormatting sqref="D24 J24">
    <cfRule type="containsText" dxfId="319" priority="616" operator="containsText" text="23:00-08:00">
      <formula>NOT(ISERROR(SEARCH("23:00-08:00",D24)))</formula>
    </cfRule>
    <cfRule type="containsText" dxfId="318" priority="615" operator="containsText" text="16:00-01:00">
      <formula>NOT(ISERROR(SEARCH("16:00-01:00",D24)))</formula>
    </cfRule>
    <cfRule type="containsText" dxfId="317" priority="614" operator="containsText" text="15:00-00:00">
      <formula>NOT(ISERROR(SEARCH("15:00-00:00",D24)))</formula>
    </cfRule>
  </conditionalFormatting>
  <conditionalFormatting sqref="D24">
    <cfRule type="containsText" dxfId="316" priority="617" operator="containsText" text="17:00-02:00">
      <formula>NOT(ISERROR(SEARCH("17:00-02:00",D24)))</formula>
    </cfRule>
    <cfRule type="containsText" dxfId="315" priority="619" operator="containsText" text="14:00-23:00">
      <formula>NOT(ISERROR(SEARCH("14:00-23:00",D24)))</formula>
    </cfRule>
    <cfRule type="containsText" dxfId="314" priority="620" operator="containsText" text="12:00-21:00">
      <formula>NOT(ISERROR(SEARCH("12:00-21:00",D24)))</formula>
    </cfRule>
    <cfRule type="containsText" dxfId="313" priority="621" operator="containsText" text="11:00-20:00">
      <formula>NOT(ISERROR(SEARCH("11:00-20:00",D24)))</formula>
    </cfRule>
    <cfRule type="containsText" dxfId="312" priority="622" operator="containsText" text="09:00-18:00">
      <formula>NOT(ISERROR(SEARCH("09:00-18:00",D24)))</formula>
    </cfRule>
    <cfRule type="containsText" dxfId="311" priority="623" operator="containsText" text="08:00-17:00">
      <formula>NOT(ISERROR(SEARCH("08:00-17:00",D24)))</formula>
    </cfRule>
    <cfRule type="containsText" dxfId="310" priority="624" operator="containsText" text="OFF">
      <formula>NOT(ISERROR(SEARCH("OFF",D24)))</formula>
    </cfRule>
    <cfRule type="containsText" dxfId="309" priority="618" operator="containsText" text="23:00-08:00">
      <formula>NOT(ISERROR(SEARCH("23:00-08:00",D24)))</formula>
    </cfRule>
  </conditionalFormatting>
  <conditionalFormatting sqref="D28">
    <cfRule type="containsText" dxfId="308" priority="168" operator="containsText" text="off">
      <formula>NOT(ISERROR(SEARCH("off",D28)))</formula>
    </cfRule>
    <cfRule type="containsText" dxfId="307" priority="167" operator="containsText" text="OFF">
      <formula>NOT(ISERROR(SEARCH("OFF",D28)))</formula>
    </cfRule>
    <cfRule type="containsText" dxfId="306" priority="166" operator="containsText" text="OFF">
      <formula>NOT(ISERROR(SEARCH("OFF",D28)))</formula>
    </cfRule>
    <cfRule type="containsText" dxfId="305" priority="165" operator="containsText" text="8:00-17:00">
      <formula>NOT(ISERROR(SEARCH("8:00-17:00",D28)))</formula>
    </cfRule>
    <cfRule type="containsText" dxfId="304" priority="164" operator="containsText" text="11:00-20:00">
      <formula>NOT(ISERROR(SEARCH("11:00-20:00",D28)))</formula>
    </cfRule>
    <cfRule type="containsText" dxfId="303" priority="163" operator="containsText" text="12:00-21:00">
      <formula>NOT(ISERROR(SEARCH("12:00-21:00",D28)))</formula>
    </cfRule>
    <cfRule type="containsText" dxfId="302" priority="162" operator="containsText" text="14:00-23:00">
      <formula>NOT(ISERROR(SEARCH("14:00-23:00",D28)))</formula>
    </cfRule>
    <cfRule type="containsText" dxfId="301" priority="161" operator="containsText" text="17:00-02:00">
      <formula>NOT(ISERROR(SEARCH("17:00-02:00",D28)))</formula>
    </cfRule>
    <cfRule type="containsText" dxfId="300" priority="160" operator="containsText" text="23:00-08:00">
      <formula>NOT(ISERROR(SEARCH("23:00-08:00",D28)))</formula>
    </cfRule>
  </conditionalFormatting>
  <conditionalFormatting sqref="D40:D42 G40:J42">
    <cfRule type="containsText" dxfId="299" priority="591" operator="containsText" text="11:00-20:00">
      <formula>NOT(ISERROR(SEARCH("11:00-20:00",D40)))</formula>
    </cfRule>
    <cfRule type="containsText" dxfId="298" priority="589" operator="containsText" text="14:00-23:00">
      <formula>NOT(ISERROR(SEARCH("14:00-23:00",D40)))</formula>
    </cfRule>
    <cfRule type="containsText" dxfId="297" priority="590" operator="containsText" text="12:00-21:00">
      <formula>NOT(ISERROR(SEARCH("12:00-21:00",D40)))</formula>
    </cfRule>
    <cfRule type="containsText" dxfId="296" priority="595" operator="containsText" text="off">
      <formula>NOT(ISERROR(SEARCH("off",D40)))</formula>
    </cfRule>
    <cfRule type="containsText" dxfId="295" priority="594" operator="containsText" text="OFF">
      <formula>NOT(ISERROR(SEARCH("OFF",D40)))</formula>
    </cfRule>
    <cfRule type="containsText" dxfId="294" priority="592" operator="containsText" text="8:00-17:00">
      <formula>NOT(ISERROR(SEARCH("8:00-17:00",D40)))</formula>
    </cfRule>
    <cfRule type="containsText" dxfId="293" priority="588" operator="containsText" text="17:00-02:00">
      <formula>NOT(ISERROR(SEARCH("17:00-02:00",D40)))</formula>
    </cfRule>
  </conditionalFormatting>
  <conditionalFormatting sqref="D15:F15">
    <cfRule type="containsText" dxfId="292" priority="23" operator="containsText" text="11:00-20:00">
      <formula>NOT(ISERROR(SEARCH("11:00-20:00",D15)))</formula>
    </cfRule>
    <cfRule type="containsText" dxfId="291" priority="24" operator="containsText" text="8:00-17:00">
      <formula>NOT(ISERROR(SEARCH("8:00-17:00",D15)))</formula>
    </cfRule>
    <cfRule type="containsText" dxfId="290" priority="26" operator="containsText" text="OFF">
      <formula>NOT(ISERROR(SEARCH("OFF",D15)))</formula>
    </cfRule>
    <cfRule type="containsText" dxfId="289" priority="22" operator="containsText" text="12:00-21:00">
      <formula>NOT(ISERROR(SEARCH("12:00-21:00",D15)))</formula>
    </cfRule>
    <cfRule type="containsText" dxfId="288" priority="21" operator="containsText" text="14:00-23:00">
      <formula>NOT(ISERROR(SEARCH("14:00-23:00",D15)))</formula>
    </cfRule>
    <cfRule type="containsText" dxfId="287" priority="20" operator="containsText" text="17:00-02:00">
      <formula>NOT(ISERROR(SEARCH("17:00-02:00",D15)))</formula>
    </cfRule>
    <cfRule type="containsText" dxfId="286" priority="27" operator="containsText" text="off">
      <formula>NOT(ISERROR(SEARCH("off",D15)))</formula>
    </cfRule>
  </conditionalFormatting>
  <conditionalFormatting sqref="D32:F32">
    <cfRule type="containsText" dxfId="285" priority="114" operator="containsText" text="16:00-01:00">
      <formula>NOT(ISERROR(SEARCH("16:00-01:00",D32)))</formula>
    </cfRule>
    <cfRule type="containsText" dxfId="284" priority="119" operator="containsText" text="12:00-21:00">
      <formula>NOT(ISERROR(SEARCH("12:00-21:00",D32)))</formula>
    </cfRule>
    <cfRule type="containsText" dxfId="283" priority="117" operator="containsText" text="23:00-08:00">
      <formula>NOT(ISERROR(SEARCH("23:00-08:00",D32)))</formula>
    </cfRule>
    <cfRule type="containsText" dxfId="282" priority="116" operator="containsText" text="17:00-02:00">
      <formula>NOT(ISERROR(SEARCH("17:00-02:00",D32)))</formula>
    </cfRule>
    <cfRule type="containsText" dxfId="281" priority="115" operator="containsText" text="23:00-08:00">
      <formula>NOT(ISERROR(SEARCH("23:00-08:00",D32)))</formula>
    </cfRule>
    <cfRule type="containsText" dxfId="280" priority="113" operator="containsText" text="15:00-00:00">
      <formula>NOT(ISERROR(SEARCH("15:00-00:00",D32)))</formula>
    </cfRule>
    <cfRule type="containsText" dxfId="279" priority="123" operator="containsText" text="OFF">
      <formula>NOT(ISERROR(SEARCH("OFF",D32)))</formula>
    </cfRule>
    <cfRule type="containsText" dxfId="278" priority="118" operator="containsText" text="14:00-23:00">
      <formula>NOT(ISERROR(SEARCH("14:00-23:00",D32)))</formula>
    </cfRule>
    <cfRule type="containsText" dxfId="277" priority="120" operator="containsText" text="11:00-20:00">
      <formula>NOT(ISERROR(SEARCH("11:00-20:00",D32)))</formula>
    </cfRule>
    <cfRule type="containsText" dxfId="276" priority="122" operator="containsText" text="08:00-17:00">
      <formula>NOT(ISERROR(SEARCH("08:00-17:00",D32)))</formula>
    </cfRule>
    <cfRule type="containsText" dxfId="275" priority="121" operator="containsText" text="09:00-18:00">
      <formula>NOT(ISERROR(SEARCH("09:00-18:00",D32)))</formula>
    </cfRule>
  </conditionalFormatting>
  <conditionalFormatting sqref="D3:G3">
    <cfRule type="containsText" dxfId="274" priority="568" operator="containsText" text="17:00-02:00">
      <formula>NOT(ISERROR(SEARCH("17:00-02:00",D3)))</formula>
    </cfRule>
  </conditionalFormatting>
  <conditionalFormatting sqref="D15:G15">
    <cfRule type="containsText" dxfId="273" priority="25" operator="containsText" text="OFF">
      <formula>NOT(ISERROR(SEARCH("OFF",D15)))</formula>
    </cfRule>
    <cfRule type="containsText" dxfId="272" priority="19" operator="containsText" text="23:00-08:00">
      <formula>NOT(ISERROR(SEARCH("23:00-08:00",D15)))</formula>
    </cfRule>
  </conditionalFormatting>
  <conditionalFormatting sqref="D16:I16">
    <cfRule type="containsText" dxfId="271" priority="41" operator="containsText" text="14:00-23:00">
      <formula>NOT(ISERROR(SEARCH("14:00-23:00",D16)))</formula>
    </cfRule>
    <cfRule type="containsText" dxfId="270" priority="42" operator="containsText" text="12:00-21:00">
      <formula>NOT(ISERROR(SEARCH("12:00-21:00",D16)))</formula>
    </cfRule>
    <cfRule type="containsText" dxfId="269" priority="43" operator="containsText" text="11:00-20:00">
      <formula>NOT(ISERROR(SEARCH("11:00-20:00",D16)))</formula>
    </cfRule>
    <cfRule type="containsText" dxfId="268" priority="44" operator="containsText" text="8:00-17:00">
      <formula>NOT(ISERROR(SEARCH("8:00-17:00",D16)))</formula>
    </cfRule>
    <cfRule type="containsText" dxfId="267" priority="45" operator="containsText" text="OFF">
      <formula>NOT(ISERROR(SEARCH("OFF",D16)))</formula>
    </cfRule>
    <cfRule type="containsText" dxfId="266" priority="47" operator="containsText" text="off">
      <formula>NOT(ISERROR(SEARCH("off",D16)))</formula>
    </cfRule>
    <cfRule type="containsText" dxfId="265" priority="46" operator="containsText" text="OFF">
      <formula>NOT(ISERROR(SEARCH("OFF",D16)))</formula>
    </cfRule>
    <cfRule type="containsText" dxfId="264" priority="39" operator="containsText" text="23:00-08:00">
      <formula>NOT(ISERROR(SEARCH("23:00-08:00",D16)))</formula>
    </cfRule>
    <cfRule type="containsText" dxfId="263" priority="40" operator="containsText" text="17:00-02:00">
      <formula>NOT(ISERROR(SEARCH("17:00-02:00",D16)))</formula>
    </cfRule>
  </conditionalFormatting>
  <conditionalFormatting sqref="D33:I39">
    <cfRule type="containsText" dxfId="262" priority="173" operator="containsText" text="17:00-02:00">
      <formula>NOT(ISERROR(SEARCH("17:00-02:00",D33)))</formula>
    </cfRule>
    <cfRule type="containsText" dxfId="261" priority="171" operator="containsText" text="16:00-01:00">
      <formula>NOT(ISERROR(SEARCH("16:00-01:00",D33)))</formula>
    </cfRule>
    <cfRule type="containsText" dxfId="260" priority="180" operator="containsText" text="OFF">
      <formula>NOT(ISERROR(SEARCH("OFF",D33)))</formula>
    </cfRule>
    <cfRule type="containsText" dxfId="259" priority="179" operator="containsText" text="08:00-17:00">
      <formula>NOT(ISERROR(SEARCH("08:00-17:00",D33)))</formula>
    </cfRule>
    <cfRule type="containsText" dxfId="258" priority="178" operator="containsText" text="09:00-18:00">
      <formula>NOT(ISERROR(SEARCH("09:00-18:00",D33)))</formula>
    </cfRule>
    <cfRule type="containsText" dxfId="257" priority="177" operator="containsText" text="11:00-20:00">
      <formula>NOT(ISERROR(SEARCH("11:00-20:00",D33)))</formula>
    </cfRule>
    <cfRule type="containsText" dxfId="256" priority="176" operator="containsText" text="12:00-21:00">
      <formula>NOT(ISERROR(SEARCH("12:00-21:00",D33)))</formula>
    </cfRule>
    <cfRule type="containsText" dxfId="255" priority="175" operator="containsText" text="14:00-23:00">
      <formula>NOT(ISERROR(SEARCH("14:00-23:00",D33)))</formula>
    </cfRule>
    <cfRule type="containsText" dxfId="254" priority="174" operator="containsText" text="23:00-08:00">
      <formula>NOT(ISERROR(SEARCH("23:00-08:00",D33)))</formula>
    </cfRule>
    <cfRule type="containsText" dxfId="253" priority="172" operator="containsText" text="23:00-08:00">
      <formula>NOT(ISERROR(SEARCH("23:00-08:00",D33)))</formula>
    </cfRule>
  </conditionalFormatting>
  <conditionalFormatting sqref="D1:J1">
    <cfRule type="containsText" dxfId="252" priority="775" operator="containsText" text="8:00-17:00">
      <formula>NOT(ISERROR(SEARCH("8:00-17:00",D1)))</formula>
    </cfRule>
    <cfRule type="containsText" dxfId="251" priority="777" operator="containsText" text="OFF">
      <formula>NOT(ISERROR(SEARCH("OFF",D1)))</formula>
    </cfRule>
    <cfRule type="containsText" dxfId="250" priority="778" operator="containsText" text="off">
      <formula>NOT(ISERROR(SEARCH("off",D1)))</formula>
    </cfRule>
  </conditionalFormatting>
  <conditionalFormatting sqref="D1:J2">
    <cfRule type="containsText" dxfId="249" priority="776" operator="containsText" text="OFF">
      <formula>NOT(ISERROR(SEARCH("OFF",D1)))</formula>
    </cfRule>
    <cfRule type="containsText" dxfId="248" priority="779" operator="containsText" text="23:00-08:00">
      <formula>NOT(ISERROR(SEARCH("23:00-08:00",D1)))</formula>
    </cfRule>
    <cfRule type="containsText" dxfId="247" priority="780" operator="containsText" text="17:00-02:00">
      <formula>NOT(ISERROR(SEARCH("17:00-02:00",D1)))</formula>
    </cfRule>
    <cfRule type="containsText" dxfId="246" priority="781" operator="containsText" text="14:00-23:00">
      <formula>NOT(ISERROR(SEARCH("14:00-23:00",D1)))</formula>
    </cfRule>
    <cfRule type="containsText" dxfId="245" priority="782" operator="containsText" text="12:00-21:00">
      <formula>NOT(ISERROR(SEARCH("12:00-21:00",D1)))</formula>
    </cfRule>
    <cfRule type="containsText" dxfId="244" priority="783" operator="containsText" text="11:00-20:00">
      <formula>NOT(ISERROR(SEARCH("11:00-20:00",D1)))</formula>
    </cfRule>
    <cfRule type="containsText" dxfId="243" priority="774" operator="containsText" text="OFF">
      <formula>NOT(ISERROR(SEARCH("OFF",D1)))</formula>
    </cfRule>
  </conditionalFormatting>
  <conditionalFormatting sqref="D2:J2">
    <cfRule type="containsText" dxfId="242" priority="786" operator="containsText" text="OFF">
      <formula>NOT(ISERROR(SEARCH("OFF",D2)))</formula>
    </cfRule>
    <cfRule type="containsText" dxfId="241" priority="784" operator="containsText" text="8:00-17:00">
      <formula>NOT(ISERROR(SEARCH("8:00-17:00",D2)))</formula>
    </cfRule>
    <cfRule type="containsText" dxfId="240" priority="787" operator="containsText" text="off">
      <formula>NOT(ISERROR(SEARCH("off",D2)))</formula>
    </cfRule>
  </conditionalFormatting>
  <conditionalFormatting sqref="D8:J13 F40:J40">
    <cfRule type="containsText" dxfId="239" priority="388" operator="containsText" text="14:00-23:00">
      <formula>NOT(ISERROR(SEARCH("14:00-23:00",D8)))</formula>
    </cfRule>
    <cfRule type="containsText" dxfId="238" priority="387" operator="containsText" text="17:00-02:00">
      <formula>NOT(ISERROR(SEARCH("17:00-02:00",D8)))</formula>
    </cfRule>
    <cfRule type="containsText" dxfId="237" priority="386" operator="containsText" text="23:00-08:00">
      <formula>NOT(ISERROR(SEARCH("23:00-08:00",D8)))</formula>
    </cfRule>
    <cfRule type="containsText" dxfId="236" priority="390" operator="containsText" text="11:00-20:00">
      <formula>NOT(ISERROR(SEARCH("11:00-20:00",D8)))</formula>
    </cfRule>
    <cfRule type="containsText" dxfId="235" priority="391" operator="containsText" text="8:00-17:00">
      <formula>NOT(ISERROR(SEARCH("8:00-17:00",D8)))</formula>
    </cfRule>
    <cfRule type="containsText" dxfId="234" priority="392" operator="containsText" text="OFF">
      <formula>NOT(ISERROR(SEARCH("OFF",D8)))</formula>
    </cfRule>
    <cfRule type="containsText" dxfId="233" priority="393" operator="containsText" text="OFF">
      <formula>NOT(ISERROR(SEARCH("OFF",D8)))</formula>
    </cfRule>
    <cfRule type="containsText" dxfId="232" priority="394" operator="containsText" text="off">
      <formula>NOT(ISERROR(SEARCH("off",D8)))</formula>
    </cfRule>
    <cfRule type="containsText" dxfId="231" priority="389" operator="containsText" text="12:00-21:00">
      <formula>NOT(ISERROR(SEARCH("12:00-21:00",D8)))</formula>
    </cfRule>
  </conditionalFormatting>
  <conditionalFormatting sqref="D20:J22">
    <cfRule type="containsText" dxfId="230" priority="104" operator="containsText" text="23:00-08:00">
      <formula>NOT(ISERROR(SEARCH("23:00-08:00",D20)))</formula>
    </cfRule>
    <cfRule type="containsText" dxfId="229" priority="112" operator="containsText" text="off">
      <formula>NOT(ISERROR(SEARCH("off",D20)))</formula>
    </cfRule>
    <cfRule type="containsText" dxfId="228" priority="110" operator="containsText" text="OFF">
      <formula>NOT(ISERROR(SEARCH("OFF",D20)))</formula>
    </cfRule>
    <cfRule type="containsText" dxfId="227" priority="109" operator="containsText" text="8:00-17:00">
      <formula>NOT(ISERROR(SEARCH("8:00-17:00",D20)))</formula>
    </cfRule>
    <cfRule type="containsText" dxfId="226" priority="108" operator="containsText" text="11:00-20:00">
      <formula>NOT(ISERROR(SEARCH("11:00-20:00",D20)))</formula>
    </cfRule>
    <cfRule type="containsText" dxfId="225" priority="107" operator="containsText" text="12:00-21:00">
      <formula>NOT(ISERROR(SEARCH("12:00-21:00",D20)))</formula>
    </cfRule>
    <cfRule type="containsText" dxfId="224" priority="106" operator="containsText" text="14:00-23:00">
      <formula>NOT(ISERROR(SEARCH("14:00-23:00",D20)))</formula>
    </cfRule>
    <cfRule type="containsText" dxfId="223" priority="105" operator="containsText" text="17:00-02:00">
      <formula>NOT(ISERROR(SEARCH("17:00-02:00",D20)))</formula>
    </cfRule>
    <cfRule type="containsText" dxfId="222" priority="111" operator="containsText" text="OFF">
      <formula>NOT(ISERROR(SEARCH("OFF",D20)))</formula>
    </cfRule>
  </conditionalFormatting>
  <conditionalFormatting sqref="D29:J31">
    <cfRule type="containsText" dxfId="221" priority="217" operator="containsText" text="17:00-02:00">
      <formula>NOT(ISERROR(SEARCH("17:00-02:00",D29)))</formula>
    </cfRule>
    <cfRule type="containsText" dxfId="220" priority="218" operator="containsText" text="23:00-08:00">
      <formula>NOT(ISERROR(SEARCH("23:00-08:00",D29)))</formula>
    </cfRule>
    <cfRule type="containsText" dxfId="219" priority="220" operator="containsText" text="12:00-21:00">
      <formula>NOT(ISERROR(SEARCH("12:00-21:00",D29)))</formula>
    </cfRule>
    <cfRule type="containsText" dxfId="218" priority="221" operator="containsText" text="11:00-20:00">
      <formula>NOT(ISERROR(SEARCH("11:00-20:00",D29)))</formula>
    </cfRule>
    <cfRule type="containsText" dxfId="217" priority="222" operator="containsText" text="09:00-18:00">
      <formula>NOT(ISERROR(SEARCH("09:00-18:00",D29)))</formula>
    </cfRule>
    <cfRule type="containsText" dxfId="216" priority="223" operator="containsText" text="08:00-17:00">
      <formula>NOT(ISERROR(SEARCH("08:00-17:00",D29)))</formula>
    </cfRule>
    <cfRule type="containsText" dxfId="215" priority="224" operator="containsText" text="OFF">
      <formula>NOT(ISERROR(SEARCH("OFF",D29)))</formula>
    </cfRule>
    <cfRule type="containsText" dxfId="214" priority="219" operator="containsText" text="14:00-23:00">
      <formula>NOT(ISERROR(SEARCH("14:00-23:00",D29)))</formula>
    </cfRule>
    <cfRule type="containsText" dxfId="213" priority="214" operator="containsText" text="15:00-00:00">
      <formula>NOT(ISERROR(SEARCH("15:00-00:00",D29)))</formula>
    </cfRule>
    <cfRule type="containsText" dxfId="212" priority="215" operator="containsText" text="16:00-01:00">
      <formula>NOT(ISERROR(SEARCH("16:00-01:00",D29)))</formula>
    </cfRule>
    <cfRule type="containsText" dxfId="211" priority="216" operator="containsText" text="23:00-08:00">
      <formula>NOT(ISERROR(SEARCH("23:00-08:00",D29)))</formula>
    </cfRule>
  </conditionalFormatting>
  <conditionalFormatting sqref="D33:J39">
    <cfRule type="containsText" dxfId="210" priority="170" operator="containsText" text="15:00-00:00">
      <formula>NOT(ISERROR(SEARCH("15:00-00:00",D33)))</formula>
    </cfRule>
  </conditionalFormatting>
  <conditionalFormatting sqref="E10:E11">
    <cfRule type="containsText" dxfId="209" priority="37" operator="containsText" text="08:00-17:00">
      <formula>NOT(ISERROR(SEARCH("08:00-17:00",E10)))</formula>
    </cfRule>
    <cfRule type="containsText" dxfId="208" priority="33" operator="containsText" text="14:00-23:00">
      <formula>NOT(ISERROR(SEARCH("14:00-23:00",E10)))</formula>
    </cfRule>
    <cfRule type="containsText" dxfId="207" priority="34" operator="containsText" text="12:00-21:00">
      <formula>NOT(ISERROR(SEARCH("12:00-21:00",E10)))</formula>
    </cfRule>
    <cfRule type="containsText" dxfId="206" priority="35" operator="containsText" text="11:00-20:00">
      <formula>NOT(ISERROR(SEARCH("11:00-20:00",E10)))</formula>
    </cfRule>
    <cfRule type="containsText" dxfId="205" priority="36" operator="containsText" text="09:00-18:00">
      <formula>NOT(ISERROR(SEARCH("09:00-18:00",E10)))</formula>
    </cfRule>
    <cfRule type="containsText" dxfId="204" priority="38" operator="containsText" text="OFF">
      <formula>NOT(ISERROR(SEARCH("OFF",E10)))</formula>
    </cfRule>
    <cfRule type="containsText" dxfId="203" priority="28" operator="containsText" text="15:00-00:00">
      <formula>NOT(ISERROR(SEARCH("15:00-00:00",E10)))</formula>
    </cfRule>
    <cfRule type="containsText" dxfId="202" priority="29" operator="containsText" text="16:00-01:00">
      <formula>NOT(ISERROR(SEARCH("16:00-01:00",E10)))</formula>
    </cfRule>
    <cfRule type="containsText" dxfId="201" priority="30" operator="containsText" text="23:00-08:00">
      <formula>NOT(ISERROR(SEARCH("23:00-08:00",E10)))</formula>
    </cfRule>
    <cfRule type="containsText" dxfId="200" priority="31" operator="containsText" text="17:00-02:00">
      <formula>NOT(ISERROR(SEARCH("17:00-02:00",E10)))</formula>
    </cfRule>
    <cfRule type="containsText" dxfId="199" priority="32" operator="containsText" text="23:00-08:00">
      <formula>NOT(ISERROR(SEARCH("23:00-08:00",E10)))</formula>
    </cfRule>
  </conditionalFormatting>
  <conditionalFormatting sqref="E40:F42">
    <cfRule type="containsText" dxfId="198" priority="460" operator="containsText" text="14:00-23:00">
      <formula>NOT(ISERROR(SEARCH("14:00-23:00",E40)))</formula>
    </cfRule>
    <cfRule type="containsText" dxfId="197" priority="459" operator="containsText" text="23:00-08:00">
      <formula>NOT(ISERROR(SEARCH("23:00-08:00",E40)))</formula>
    </cfRule>
    <cfRule type="containsText" dxfId="196" priority="458" operator="containsText" text="17:00-02:00">
      <formula>NOT(ISERROR(SEARCH("17:00-02:00",E40)))</formula>
    </cfRule>
    <cfRule type="containsText" dxfId="195" priority="455" operator="containsText" text="15:00-00:00">
      <formula>NOT(ISERROR(SEARCH("15:00-00:00",E40)))</formula>
    </cfRule>
    <cfRule type="containsText" dxfId="194" priority="461" operator="containsText" text="12:00-21:00">
      <formula>NOT(ISERROR(SEARCH("12:00-21:00",E40)))</formula>
    </cfRule>
    <cfRule type="containsText" dxfId="193" priority="456" operator="containsText" text="16:00-01:00">
      <formula>NOT(ISERROR(SEARCH("16:00-01:00",E40)))</formula>
    </cfRule>
    <cfRule type="containsText" dxfId="192" priority="457" operator="containsText" text="23:00-08:00">
      <formula>NOT(ISERROR(SEARCH("23:00-08:00",E40)))</formula>
    </cfRule>
    <cfRule type="containsText" dxfId="191" priority="465" operator="containsText" text="OFF">
      <formula>NOT(ISERROR(SEARCH("OFF",E40)))</formula>
    </cfRule>
    <cfRule type="containsText" dxfId="190" priority="464" operator="containsText" text="08:00-17:00">
      <formula>NOT(ISERROR(SEARCH("08:00-17:00",E40)))</formula>
    </cfRule>
    <cfRule type="containsText" dxfId="189" priority="463" operator="containsText" text="09:00-18:00">
      <formula>NOT(ISERROR(SEARCH("09:00-18:00",E40)))</formula>
    </cfRule>
    <cfRule type="containsText" dxfId="188" priority="462" operator="containsText" text="11:00-20:00">
      <formula>NOT(ISERROR(SEARCH("11:00-20:00",E40)))</formula>
    </cfRule>
  </conditionalFormatting>
  <conditionalFormatting sqref="E3:G3 I3:J3">
    <cfRule type="containsText" dxfId="187" priority="767" operator="containsText" text="off">
      <formula>NOT(ISERROR(SEARCH("off",E3)))</formula>
    </cfRule>
    <cfRule type="containsText" dxfId="186" priority="766" operator="containsText" text="OFF">
      <formula>NOT(ISERROR(SEARCH("OFF",E3)))</formula>
    </cfRule>
    <cfRule type="containsText" dxfId="185" priority="764" operator="containsText" text="8:00-17:00">
      <formula>NOT(ISERROR(SEARCH("8:00-17:00",E3)))</formula>
    </cfRule>
    <cfRule type="containsText" dxfId="184" priority="763" operator="containsText" text="11:00-20:00">
      <formula>NOT(ISERROR(SEARCH("11:00-20:00",E3)))</formula>
    </cfRule>
    <cfRule type="containsText" dxfId="183" priority="762" operator="containsText" text="12:00-21:00">
      <formula>NOT(ISERROR(SEARCH("12:00-21:00",E3)))</formula>
    </cfRule>
  </conditionalFormatting>
  <conditionalFormatting sqref="E3:G7">
    <cfRule type="containsText" dxfId="182" priority="231" operator="containsText" text="OFF">
      <formula>NOT(ISERROR(SEARCH("OFF",E3)))</formula>
    </cfRule>
    <cfRule type="containsText" dxfId="181" priority="225" operator="containsText" text="23:00-08:00">
      <formula>NOT(ISERROR(SEARCH("23:00-08:00",E3)))</formula>
    </cfRule>
  </conditionalFormatting>
  <conditionalFormatting sqref="E4:G7">
    <cfRule type="containsText" dxfId="180" priority="232" operator="containsText" text="OFF">
      <formula>NOT(ISERROR(SEARCH("OFF",E4)))</formula>
    </cfRule>
    <cfRule type="containsText" dxfId="179" priority="230" operator="containsText" text="8:00-17:00">
      <formula>NOT(ISERROR(SEARCH("8:00-17:00",E4)))</formula>
    </cfRule>
    <cfRule type="containsText" dxfId="178" priority="229" operator="containsText" text="11:00-20:00">
      <formula>NOT(ISERROR(SEARCH("11:00-20:00",E4)))</formula>
    </cfRule>
    <cfRule type="containsText" dxfId="177" priority="228" operator="containsText" text="12:00-21:00">
      <formula>NOT(ISERROR(SEARCH("12:00-21:00",E4)))</formula>
    </cfRule>
    <cfRule type="containsText" dxfId="176" priority="227" operator="containsText" text="14:00-23:00">
      <formula>NOT(ISERROR(SEARCH("14:00-23:00",E4)))</formula>
    </cfRule>
    <cfRule type="containsText" dxfId="175" priority="226" operator="containsText" text="17:00-02:00">
      <formula>NOT(ISERROR(SEARCH("17:00-02:00",E4)))</formula>
    </cfRule>
    <cfRule type="containsText" dxfId="174" priority="233" operator="containsText" text="off">
      <formula>NOT(ISERROR(SEARCH("off",E4)))</formula>
    </cfRule>
  </conditionalFormatting>
  <conditionalFormatting sqref="E24:G24">
    <cfRule type="containsText" dxfId="173" priority="101" operator="containsText" text="OFF">
      <formula>NOT(ISERROR(SEARCH("OFF",E24)))</formula>
    </cfRule>
    <cfRule type="containsText" dxfId="172" priority="102" operator="containsText" text="OFF">
      <formula>NOT(ISERROR(SEARCH("OFF",E24)))</formula>
    </cfRule>
    <cfRule type="containsText" dxfId="171" priority="103" operator="containsText" text="off">
      <formula>NOT(ISERROR(SEARCH("off",E24)))</formula>
    </cfRule>
    <cfRule type="containsText" dxfId="170" priority="95" operator="containsText" text="23:00-08:00">
      <formula>NOT(ISERROR(SEARCH("23:00-08:00",E24)))</formula>
    </cfRule>
    <cfRule type="containsText" dxfId="169" priority="96" operator="containsText" text="17:00-02:00">
      <formula>NOT(ISERROR(SEARCH("17:00-02:00",E24)))</formula>
    </cfRule>
    <cfRule type="containsText" dxfId="168" priority="97" operator="containsText" text="14:00-23:00">
      <formula>NOT(ISERROR(SEARCH("14:00-23:00",E24)))</formula>
    </cfRule>
    <cfRule type="containsText" dxfId="167" priority="98" operator="containsText" text="12:00-21:00">
      <formula>NOT(ISERROR(SEARCH("12:00-21:00",E24)))</formula>
    </cfRule>
    <cfRule type="containsText" dxfId="166" priority="99" operator="containsText" text="11:00-20:00">
      <formula>NOT(ISERROR(SEARCH("11:00-20:00",E24)))</formula>
    </cfRule>
    <cfRule type="containsText" dxfId="165" priority="100" operator="containsText" text="8:00-17:00">
      <formula>NOT(ISERROR(SEARCH("8:00-17:00",E24)))</formula>
    </cfRule>
  </conditionalFormatting>
  <conditionalFormatting sqref="E14:I14">
    <cfRule type="containsText" dxfId="164" priority="597" operator="containsText" text="17:00-02:00">
      <formula>NOT(ISERROR(SEARCH("17:00-02:00",E14)))</formula>
    </cfRule>
    <cfRule type="containsText" dxfId="163" priority="596" operator="containsText" text="23:00-08:00">
      <formula>NOT(ISERROR(SEARCH("23:00-08:00",E14)))</formula>
    </cfRule>
    <cfRule type="containsText" dxfId="162" priority="601" operator="containsText" text="8:00-17:00">
      <formula>NOT(ISERROR(SEARCH("8:00-17:00",E14)))</formula>
    </cfRule>
    <cfRule type="containsText" dxfId="161" priority="598" operator="containsText" text="14:00-23:00">
      <formula>NOT(ISERROR(SEARCH("14:00-23:00",E14)))</formula>
    </cfRule>
    <cfRule type="containsText" dxfId="160" priority="602" operator="containsText" text="OFF">
      <formula>NOT(ISERROR(SEARCH("OFF",E14)))</formula>
    </cfRule>
    <cfRule type="containsText" dxfId="159" priority="599" operator="containsText" text="12:00-21:00">
      <formula>NOT(ISERROR(SEARCH("12:00-21:00",E14)))</formula>
    </cfRule>
    <cfRule type="containsText" dxfId="158" priority="600" operator="containsText" text="11:00-20:00">
      <formula>NOT(ISERROR(SEARCH("11:00-20:00",E14)))</formula>
    </cfRule>
    <cfRule type="containsText" dxfId="157" priority="604" operator="containsText" text="off">
      <formula>NOT(ISERROR(SEARCH("off",E14)))</formula>
    </cfRule>
    <cfRule type="containsText" dxfId="156" priority="603" operator="containsText" text="OFF">
      <formula>NOT(ISERROR(SEARCH("OFF",E14)))</formula>
    </cfRule>
  </conditionalFormatting>
  <conditionalFormatting sqref="F26:J27">
    <cfRule type="containsText" dxfId="155" priority="69" operator="containsText" text="17:00-02:00">
      <formula>NOT(ISERROR(SEARCH("17:00-02:00",F26)))</formula>
    </cfRule>
    <cfRule type="containsText" dxfId="154" priority="68" operator="containsText" text="23:00-08:00">
      <formula>NOT(ISERROR(SEARCH("23:00-08:00",F26)))</formula>
    </cfRule>
    <cfRule type="containsText" dxfId="153" priority="70" operator="containsText" text="14:00-23:00">
      <formula>NOT(ISERROR(SEARCH("14:00-23:00",F26)))</formula>
    </cfRule>
    <cfRule type="containsText" dxfId="152" priority="76" operator="containsText" text="off">
      <formula>NOT(ISERROR(SEARCH("off",F26)))</formula>
    </cfRule>
    <cfRule type="containsText" dxfId="151" priority="75" operator="containsText" text="OFF">
      <formula>NOT(ISERROR(SEARCH("OFF",F26)))</formula>
    </cfRule>
    <cfRule type="containsText" dxfId="150" priority="74" operator="containsText" text="OFF">
      <formula>NOT(ISERROR(SEARCH("OFF",F26)))</formula>
    </cfRule>
    <cfRule type="containsText" dxfId="149" priority="73" operator="containsText" text="8:00-17:00">
      <formula>NOT(ISERROR(SEARCH("8:00-17:00",F26)))</formula>
    </cfRule>
    <cfRule type="containsText" dxfId="148" priority="72" operator="containsText" text="11:00-20:00">
      <formula>NOT(ISERROR(SEARCH("11:00-20:00",F26)))</formula>
    </cfRule>
    <cfRule type="containsText" dxfId="147" priority="71" operator="containsText" text="12:00-21:00">
      <formula>NOT(ISERROR(SEARCH("12:00-21:00",F26)))</formula>
    </cfRule>
  </conditionalFormatting>
  <conditionalFormatting sqref="G15 J15:J16 E17:G18 J18:J19 E19:H19 D23:G23 J23 D25:G25 J25 G32:H32">
    <cfRule type="containsText" dxfId="146" priority="713" operator="containsText" text="off">
      <formula>NOT(ISERROR(SEARCH("off",D15)))</formula>
    </cfRule>
    <cfRule type="containsText" dxfId="145" priority="708" operator="containsText" text="12:00-21:00">
      <formula>NOT(ISERROR(SEARCH("12:00-21:00",D15)))</formula>
    </cfRule>
    <cfRule type="containsText" dxfId="144" priority="712" operator="containsText" text="OFF">
      <formula>NOT(ISERROR(SEARCH("OFF",D15)))</formula>
    </cfRule>
    <cfRule type="containsText" dxfId="143" priority="709" operator="containsText" text="11:00-20:00">
      <formula>NOT(ISERROR(SEARCH("11:00-20:00",D15)))</formula>
    </cfRule>
    <cfRule type="containsText" dxfId="142" priority="710" operator="containsText" text="8:00-17:00">
      <formula>NOT(ISERROR(SEARCH("8:00-17:00",D15)))</formula>
    </cfRule>
  </conditionalFormatting>
  <conditionalFormatting sqref="G15:I15">
    <cfRule type="containsText" dxfId="141" priority="524" operator="containsText" text="17:00-02:00">
      <formula>NOT(ISERROR(SEARCH("17:00-02:00",G15)))</formula>
    </cfRule>
  </conditionalFormatting>
  <conditionalFormatting sqref="G40:J42 D40:D42">
    <cfRule type="containsText" dxfId="140" priority="587" operator="containsText" text="23:00-08:00">
      <formula>NOT(ISERROR(SEARCH("23:00-08:00",D40)))</formula>
    </cfRule>
    <cfRule type="containsText" dxfId="139" priority="593" operator="containsText" text="OFF">
      <formula>NOT(ISERROR(SEARCH("OFF",D40)))</formula>
    </cfRule>
  </conditionalFormatting>
  <conditionalFormatting sqref="H3:H7">
    <cfRule type="containsText" dxfId="138" priority="312" operator="containsText" text="11:00-20:00">
      <formula>NOT(ISERROR(SEARCH("11:00-20:00",H3)))</formula>
    </cfRule>
    <cfRule type="containsText" dxfId="137" priority="313" operator="containsText" text="09:00-18:00">
      <formula>NOT(ISERROR(SEARCH("09:00-18:00",H3)))</formula>
    </cfRule>
    <cfRule type="containsText" dxfId="136" priority="315" operator="containsText" text="OFF">
      <formula>NOT(ISERROR(SEARCH("OFF",H3)))</formula>
    </cfRule>
    <cfRule type="containsText" dxfId="135" priority="314" operator="containsText" text="08:00-17:00">
      <formula>NOT(ISERROR(SEARCH("08:00-17:00",H3)))</formula>
    </cfRule>
    <cfRule type="containsText" dxfId="134" priority="305" operator="containsText" text="15:00-00:00">
      <formula>NOT(ISERROR(SEARCH("15:00-00:00",H3)))</formula>
    </cfRule>
    <cfRule type="containsText" dxfId="133" priority="306" operator="containsText" text="16:00-01:00">
      <formula>NOT(ISERROR(SEARCH("16:00-01:00",H3)))</formula>
    </cfRule>
    <cfRule type="containsText" dxfId="132" priority="307" operator="containsText" text="23:00-08:00">
      <formula>NOT(ISERROR(SEARCH("23:00-08:00",H3)))</formula>
    </cfRule>
    <cfRule type="containsText" dxfId="131" priority="308" operator="containsText" text="17:00-02:00">
      <formula>NOT(ISERROR(SEARCH("17:00-02:00",H3)))</formula>
    </cfRule>
    <cfRule type="containsText" dxfId="130" priority="309" operator="containsText" text="23:00-08:00">
      <formula>NOT(ISERROR(SEARCH("23:00-08:00",H3)))</formula>
    </cfRule>
    <cfRule type="containsText" dxfId="129" priority="310" operator="containsText" text="14:00-23:00">
      <formula>NOT(ISERROR(SEARCH("14:00-23:00",H3)))</formula>
    </cfRule>
    <cfRule type="containsText" dxfId="128" priority="311" operator="containsText" text="12:00-21:00">
      <formula>NOT(ISERROR(SEARCH("12:00-21:00",H3)))</formula>
    </cfRule>
  </conditionalFormatting>
  <conditionalFormatting sqref="H15:I15">
    <cfRule type="containsText" dxfId="127" priority="529" operator="containsText" text="09:00-18:00">
      <formula>NOT(ISERROR(SEARCH("09:00-18:00",H15)))</formula>
    </cfRule>
    <cfRule type="containsText" dxfId="126" priority="521" operator="containsText" text="15:00-00:00">
      <formula>NOT(ISERROR(SEARCH("15:00-00:00",H15)))</formula>
    </cfRule>
    <cfRule type="containsText" dxfId="125" priority="522" operator="containsText" text="16:00-01:00">
      <formula>NOT(ISERROR(SEARCH("16:00-01:00",H15)))</formula>
    </cfRule>
    <cfRule type="containsText" dxfId="124" priority="523" operator="containsText" text="23:00-08:00">
      <formula>NOT(ISERROR(SEARCH("23:00-08:00",H15)))</formula>
    </cfRule>
    <cfRule type="containsText" dxfId="123" priority="525" operator="containsText" text="23:00-08:00">
      <formula>NOT(ISERROR(SEARCH("23:00-08:00",H15)))</formula>
    </cfRule>
    <cfRule type="containsText" dxfId="122" priority="526" operator="containsText" text="14:00-23:00">
      <formula>NOT(ISERROR(SEARCH("14:00-23:00",H15)))</formula>
    </cfRule>
    <cfRule type="containsText" dxfId="121" priority="527" operator="containsText" text="12:00-21:00">
      <formula>NOT(ISERROR(SEARCH("12:00-21:00",H15)))</formula>
    </cfRule>
    <cfRule type="containsText" dxfId="120" priority="528" operator="containsText" text="11:00-20:00">
      <formula>NOT(ISERROR(SEARCH("11:00-20:00",H15)))</formula>
    </cfRule>
    <cfRule type="containsText" dxfId="119" priority="530" operator="containsText" text="08:00-17:00">
      <formula>NOT(ISERROR(SEARCH("08:00-17:00",H15)))</formula>
    </cfRule>
    <cfRule type="containsText" dxfId="118" priority="531" operator="containsText" text="OFF">
      <formula>NOT(ISERROR(SEARCH("OFF",H15)))</formula>
    </cfRule>
  </conditionalFormatting>
  <conditionalFormatting sqref="H23:I25">
    <cfRule type="containsText" dxfId="117" priority="94" operator="containsText" text="off">
      <formula>NOT(ISERROR(SEARCH("off",H23)))</formula>
    </cfRule>
    <cfRule type="containsText" dxfId="116" priority="87" operator="containsText" text="17:00-02:00">
      <formula>NOT(ISERROR(SEARCH("17:00-02:00",H23)))</formula>
    </cfRule>
    <cfRule type="containsText" dxfId="115" priority="86" operator="containsText" text="23:00-08:00">
      <formula>NOT(ISERROR(SEARCH("23:00-08:00",H23)))</formula>
    </cfRule>
    <cfRule type="containsText" dxfId="114" priority="88" operator="containsText" text="14:00-23:00">
      <formula>NOT(ISERROR(SEARCH("14:00-23:00",H23)))</formula>
    </cfRule>
    <cfRule type="containsText" dxfId="113" priority="93" operator="containsText" text="OFF">
      <formula>NOT(ISERROR(SEARCH("OFF",H23)))</formula>
    </cfRule>
    <cfRule type="containsText" dxfId="112" priority="92" operator="containsText" text="OFF">
      <formula>NOT(ISERROR(SEARCH("OFF",H23)))</formula>
    </cfRule>
    <cfRule type="containsText" dxfId="111" priority="91" operator="containsText" text="8:00-17:00">
      <formula>NOT(ISERROR(SEARCH("8:00-17:00",H23)))</formula>
    </cfRule>
    <cfRule type="containsText" dxfId="110" priority="90" operator="containsText" text="11:00-20:00">
      <formula>NOT(ISERROR(SEARCH("11:00-20:00",H23)))</formula>
    </cfRule>
    <cfRule type="containsText" dxfId="109" priority="89" operator="containsText" text="12:00-21:00">
      <formula>NOT(ISERROR(SEARCH("12:00-21:00",H23)))</formula>
    </cfRule>
  </conditionalFormatting>
  <conditionalFormatting sqref="I4:I6">
    <cfRule type="containsText" dxfId="108" priority="270" operator="containsText" text="08:00-17:00">
      <formula>NOT(ISERROR(SEARCH("08:00-17:00",I4)))</formula>
    </cfRule>
    <cfRule type="containsText" dxfId="107" priority="271" operator="containsText" text="OFF">
      <formula>NOT(ISERROR(SEARCH("OFF",I4)))</formula>
    </cfRule>
    <cfRule type="containsText" dxfId="106" priority="266" operator="containsText" text="14:00-23:00">
      <formula>NOT(ISERROR(SEARCH("14:00-23:00",I4)))</formula>
    </cfRule>
    <cfRule type="containsText" dxfId="105" priority="261" operator="containsText" text="15:00-00:00">
      <formula>NOT(ISERROR(SEARCH("15:00-00:00",I4)))</formula>
    </cfRule>
    <cfRule type="containsText" dxfId="104" priority="262" operator="containsText" text="16:00-01:00">
      <formula>NOT(ISERROR(SEARCH("16:00-01:00",I4)))</formula>
    </cfRule>
    <cfRule type="containsText" dxfId="103" priority="263" operator="containsText" text="23:00-08:00">
      <formula>NOT(ISERROR(SEARCH("23:00-08:00",I4)))</formula>
    </cfRule>
    <cfRule type="containsText" dxfId="102" priority="264" operator="containsText" text="17:00-02:00">
      <formula>NOT(ISERROR(SEARCH("17:00-02:00",I4)))</formula>
    </cfRule>
    <cfRule type="containsText" dxfId="101" priority="267" operator="containsText" text="12:00-21:00">
      <formula>NOT(ISERROR(SEARCH("12:00-21:00",I4)))</formula>
    </cfRule>
    <cfRule type="containsText" dxfId="100" priority="265" operator="containsText" text="23:00-08:00">
      <formula>NOT(ISERROR(SEARCH("23:00-08:00",I4)))</formula>
    </cfRule>
    <cfRule type="containsText" dxfId="99" priority="269" operator="containsText" text="09:00-18:00">
      <formula>NOT(ISERROR(SEARCH("09:00-18:00",I4)))</formula>
    </cfRule>
    <cfRule type="containsText" dxfId="98" priority="268" operator="containsText" text="11:00-20:00">
      <formula>NOT(ISERROR(SEARCH("11:00-20:00",I4)))</formula>
    </cfRule>
  </conditionalFormatting>
  <conditionalFormatting sqref="I7">
    <cfRule type="containsText" dxfId="97" priority="9" operator="containsText" text="off">
      <formula>NOT(ISERROR(SEARCH("off",I7)))</formula>
    </cfRule>
    <cfRule type="containsText" dxfId="96" priority="2" operator="containsText" text="17:00-02:00">
      <formula>NOT(ISERROR(SEARCH("17:00-02:00",I7)))</formula>
    </cfRule>
    <cfRule type="containsText" dxfId="95" priority="1" operator="containsText" text="23:00-08:00">
      <formula>NOT(ISERROR(SEARCH("23:00-08:00",I7)))</formula>
    </cfRule>
    <cfRule type="containsText" dxfId="94" priority="3" operator="containsText" text="14:00-23:00">
      <formula>NOT(ISERROR(SEARCH("14:00-23:00",I7)))</formula>
    </cfRule>
    <cfRule type="containsText" dxfId="93" priority="4" operator="containsText" text="12:00-21:00">
      <formula>NOT(ISERROR(SEARCH("12:00-21:00",I7)))</formula>
    </cfRule>
    <cfRule type="containsText" dxfId="92" priority="5" operator="containsText" text="11:00-20:00">
      <formula>NOT(ISERROR(SEARCH("11:00-20:00",I7)))</formula>
    </cfRule>
    <cfRule type="containsText" dxfId="91" priority="6" operator="containsText" text="8:00-17:00">
      <formula>NOT(ISERROR(SEARCH("8:00-17:00",I7)))</formula>
    </cfRule>
    <cfRule type="containsText" dxfId="90" priority="7" operator="containsText" text="OFF">
      <formula>NOT(ISERROR(SEARCH("OFF",I7)))</formula>
    </cfRule>
    <cfRule type="containsText" dxfId="89" priority="8" operator="containsText" text="OFF">
      <formula>NOT(ISERROR(SEARCH("OFF",I7)))</formula>
    </cfRule>
  </conditionalFormatting>
  <conditionalFormatting sqref="I18">
    <cfRule type="containsText" dxfId="88" priority="84" operator="containsText" text="OFF">
      <formula>NOT(ISERROR(SEARCH("OFF",I18)))</formula>
    </cfRule>
    <cfRule type="containsText" dxfId="87" priority="83" operator="containsText" text="OFF">
      <formula>NOT(ISERROR(SEARCH("OFF",I18)))</formula>
    </cfRule>
    <cfRule type="containsText" dxfId="86" priority="77" operator="containsText" text="23:00-08:00">
      <formula>NOT(ISERROR(SEARCH("23:00-08:00",I18)))</formula>
    </cfRule>
    <cfRule type="containsText" dxfId="85" priority="78" operator="containsText" text="17:00-02:00">
      <formula>NOT(ISERROR(SEARCH("17:00-02:00",I18)))</formula>
    </cfRule>
    <cfRule type="containsText" dxfId="84" priority="79" operator="containsText" text="14:00-23:00">
      <formula>NOT(ISERROR(SEARCH("14:00-23:00",I18)))</formula>
    </cfRule>
    <cfRule type="containsText" dxfId="83" priority="81" operator="containsText" text="11:00-20:00">
      <formula>NOT(ISERROR(SEARCH("11:00-20:00",I18)))</formula>
    </cfRule>
    <cfRule type="containsText" dxfId="82" priority="82" operator="containsText" text="8:00-17:00">
      <formula>NOT(ISERROR(SEARCH("8:00-17:00",I18)))</formula>
    </cfRule>
    <cfRule type="containsText" dxfId="81" priority="80" operator="containsText" text="12:00-21:00">
      <formula>NOT(ISERROR(SEARCH("12:00-21:00",I18)))</formula>
    </cfRule>
    <cfRule type="containsText" dxfId="80" priority="85" operator="containsText" text="off">
      <formula>NOT(ISERROR(SEARCH("off",I18)))</formula>
    </cfRule>
  </conditionalFormatting>
  <conditionalFormatting sqref="I19">
    <cfRule type="containsText" dxfId="79" priority="578" operator="containsText" text="23:00-08:00">
      <formula>NOT(ISERROR(SEARCH("23:00-08:00",I19)))</formula>
    </cfRule>
    <cfRule type="containsText" dxfId="78" priority="579" operator="containsText" text="17:00-02:00">
      <formula>NOT(ISERROR(SEARCH("17:00-02:00",I19)))</formula>
    </cfRule>
    <cfRule type="containsText" dxfId="77" priority="580" operator="containsText" text="23:00-08:00">
      <formula>NOT(ISERROR(SEARCH("23:00-08:00",I19)))</formula>
    </cfRule>
    <cfRule type="containsText" dxfId="76" priority="581" operator="containsText" text="14:00-23:00">
      <formula>NOT(ISERROR(SEARCH("14:00-23:00",I19)))</formula>
    </cfRule>
    <cfRule type="containsText" dxfId="75" priority="582" operator="containsText" text="12:00-21:00">
      <formula>NOT(ISERROR(SEARCH("12:00-21:00",I19)))</formula>
    </cfRule>
    <cfRule type="containsText" dxfId="74" priority="583" operator="containsText" text="11:00-20:00">
      <formula>NOT(ISERROR(SEARCH("11:00-20:00",I19)))</formula>
    </cfRule>
    <cfRule type="containsText" dxfId="73" priority="584" operator="containsText" text="09:00-18:00">
      <formula>NOT(ISERROR(SEARCH("09:00-18:00",I19)))</formula>
    </cfRule>
    <cfRule type="containsText" dxfId="72" priority="585" operator="containsText" text="08:00-17:00">
      <formula>NOT(ISERROR(SEARCH("08:00-17:00",I19)))</formula>
    </cfRule>
    <cfRule type="containsText" dxfId="71" priority="586" operator="containsText" text="OFF">
      <formula>NOT(ISERROR(SEARCH("OFF",I19)))</formula>
    </cfRule>
    <cfRule type="containsText" dxfId="70" priority="576" operator="containsText" text="15:00-00:00">
      <formula>NOT(ISERROR(SEARCH("15:00-00:00",I19)))</formula>
    </cfRule>
    <cfRule type="containsText" dxfId="69" priority="577" operator="containsText" text="16:00-01:00">
      <formula>NOT(ISERROR(SEARCH("16:00-01:00",I19)))</formula>
    </cfRule>
  </conditionalFormatting>
  <conditionalFormatting sqref="I3:J3 E3:G3">
    <cfRule type="containsText" dxfId="68" priority="761" operator="containsText" text="14:00-23:00">
      <formula>NOT(ISERROR(SEARCH("14:00-23:00",E3)))</formula>
    </cfRule>
  </conditionalFormatting>
  <conditionalFormatting sqref="I3:J3">
    <cfRule type="containsText" dxfId="67" priority="765" operator="containsText" text="OFF">
      <formula>NOT(ISERROR(SEARCH("OFF",I3)))</formula>
    </cfRule>
    <cfRule type="containsText" dxfId="66" priority="759" operator="containsText" text="23:00-08:00">
      <formula>NOT(ISERROR(SEARCH("23:00-08:00",I3)))</formula>
    </cfRule>
    <cfRule type="containsText" dxfId="65" priority="760" operator="containsText" text="17:00-02:00">
      <formula>NOT(ISERROR(SEARCH("17:00-02:00",I3)))</formula>
    </cfRule>
  </conditionalFormatting>
  <conditionalFormatting sqref="I8:J8 D9:E9 H10:I11 F10:G12 I10:J13 F12:J12 D26:E27 E28:I28 J33:J39 I35:J36 D40:E40">
    <cfRule type="containsText" dxfId="64" priority="384" operator="containsText" text="08:00-17:00">
      <formula>NOT(ISERROR(SEARCH("08:00-17:00",D8)))</formula>
    </cfRule>
    <cfRule type="containsText" dxfId="63" priority="383" operator="containsText" text="09:00-18:00">
      <formula>NOT(ISERROR(SEARCH("09:00-18:00",D8)))</formula>
    </cfRule>
    <cfRule type="containsText" dxfId="62" priority="382" operator="containsText" text="11:00-20:00">
      <formula>NOT(ISERROR(SEARCH("11:00-20:00",D8)))</formula>
    </cfRule>
    <cfRule type="containsText" dxfId="61" priority="381" operator="containsText" text="12:00-21:00">
      <formula>NOT(ISERROR(SEARCH("12:00-21:00",D8)))</formula>
    </cfRule>
    <cfRule type="containsText" dxfId="60" priority="380" operator="containsText" text="14:00-23:00">
      <formula>NOT(ISERROR(SEARCH("14:00-23:00",D8)))</formula>
    </cfRule>
    <cfRule type="containsText" dxfId="59" priority="379" operator="containsText" text="23:00-08:00">
      <formula>NOT(ISERROR(SEARCH("23:00-08:00",D8)))</formula>
    </cfRule>
    <cfRule type="containsText" dxfId="58" priority="377" operator="containsText" text="23:00-08:00">
      <formula>NOT(ISERROR(SEARCH("23:00-08:00",D8)))</formula>
    </cfRule>
    <cfRule type="containsText" dxfId="57" priority="376" operator="containsText" text="16:00-01:00">
      <formula>NOT(ISERROR(SEARCH("16:00-01:00",D8)))</formula>
    </cfRule>
    <cfRule type="containsText" dxfId="56" priority="385" operator="containsText" text="OFF">
      <formula>NOT(ISERROR(SEARCH("OFF",D8)))</formula>
    </cfRule>
    <cfRule type="containsText" dxfId="55" priority="378" operator="containsText" text="17:00-02:00">
      <formula>NOT(ISERROR(SEARCH("17:00-02:00",D8)))</formula>
    </cfRule>
  </conditionalFormatting>
  <conditionalFormatting sqref="I32:J32">
    <cfRule type="containsText" dxfId="54" priority="496" operator="containsText" text="09:00-18:00">
      <formula>NOT(ISERROR(SEARCH("09:00-18:00",I32)))</formula>
    </cfRule>
    <cfRule type="containsText" dxfId="53" priority="498" operator="containsText" text="OFF">
      <formula>NOT(ISERROR(SEARCH("OFF",I32)))</formula>
    </cfRule>
    <cfRule type="containsText" dxfId="52" priority="492" operator="containsText" text="23:00-08:00">
      <formula>NOT(ISERROR(SEARCH("23:00-08:00",I32)))</formula>
    </cfRule>
    <cfRule type="containsText" dxfId="51" priority="488" operator="containsText" text="15:00-00:00">
      <formula>NOT(ISERROR(SEARCH("15:00-00:00",I32)))</formula>
    </cfRule>
    <cfRule type="containsText" dxfId="50" priority="489" operator="containsText" text="16:00-01:00">
      <formula>NOT(ISERROR(SEARCH("16:00-01:00",I32)))</formula>
    </cfRule>
    <cfRule type="containsText" dxfId="49" priority="493" operator="containsText" text="14:00-23:00">
      <formula>NOT(ISERROR(SEARCH("14:00-23:00",I32)))</formula>
    </cfRule>
    <cfRule type="containsText" dxfId="48" priority="495" operator="containsText" text="11:00-20:00">
      <formula>NOT(ISERROR(SEARCH("11:00-20:00",I32)))</formula>
    </cfRule>
    <cfRule type="containsText" dxfId="47" priority="494" operator="containsText" text="12:00-21:00">
      <formula>NOT(ISERROR(SEARCH("12:00-21:00",I32)))</formula>
    </cfRule>
    <cfRule type="containsText" dxfId="46" priority="491" operator="containsText" text="17:00-02:00">
      <formula>NOT(ISERROR(SEARCH("17:00-02:00",I32)))</formula>
    </cfRule>
    <cfRule type="containsText" dxfId="45" priority="490" operator="containsText" text="23:00-08:00">
      <formula>NOT(ISERROR(SEARCH("23:00-08:00",I32)))</formula>
    </cfRule>
    <cfRule type="containsText" dxfId="44" priority="497" operator="containsText" text="08:00-17:00">
      <formula>NOT(ISERROR(SEARCH("08:00-17:00",I32)))</formula>
    </cfRule>
  </conditionalFormatting>
  <conditionalFormatting sqref="I35:J36 I8:J8 D9:E9 H10:I11 F10:G12 I10:J13 F12:J12 D26:E27 E28:I28 D40:E40">
    <cfRule type="containsText" dxfId="43" priority="375" operator="containsText" text="15:00-00:00">
      <formula>NOT(ISERROR(SEARCH("15:00-00:00",D8)))</formula>
    </cfRule>
  </conditionalFormatting>
  <conditionalFormatting sqref="J4:J7">
    <cfRule type="containsText" dxfId="42" priority="17" operator="containsText" text="OFF">
      <formula>NOT(ISERROR(SEARCH("OFF",J4)))</formula>
    </cfRule>
    <cfRule type="containsText" dxfId="41" priority="16" operator="containsText" text="OFF">
      <formula>NOT(ISERROR(SEARCH("OFF",J4)))</formula>
    </cfRule>
    <cfRule type="containsText" dxfId="40" priority="15" operator="containsText" text="8:00-17:00">
      <formula>NOT(ISERROR(SEARCH("8:00-17:00",J4)))</formula>
    </cfRule>
    <cfRule type="containsText" dxfId="39" priority="13" operator="containsText" text="12:00-21:00">
      <formula>NOT(ISERROR(SEARCH("12:00-21:00",J4)))</formula>
    </cfRule>
    <cfRule type="containsText" dxfId="38" priority="12" operator="containsText" text="14:00-23:00">
      <formula>NOT(ISERROR(SEARCH("14:00-23:00",J4)))</formula>
    </cfRule>
    <cfRule type="containsText" dxfId="37" priority="11" operator="containsText" text="17:00-02:00">
      <formula>NOT(ISERROR(SEARCH("17:00-02:00",J4)))</formula>
    </cfRule>
    <cfRule type="containsText" dxfId="36" priority="10" operator="containsText" text="23:00-08:00">
      <formula>NOT(ISERROR(SEARCH("23:00-08:00",J4)))</formula>
    </cfRule>
    <cfRule type="containsText" dxfId="35" priority="14" operator="containsText" text="11:00-20:00">
      <formula>NOT(ISERROR(SEARCH("11:00-20:00",J4)))</formula>
    </cfRule>
    <cfRule type="containsText" dxfId="34" priority="18" operator="containsText" text="off">
      <formula>NOT(ISERROR(SEARCH("off",J4)))</formula>
    </cfRule>
  </conditionalFormatting>
  <conditionalFormatting sqref="J14 H17:J17 H18">
    <cfRule type="containsText" dxfId="33" priority="542" operator="containsText" text="OFF">
      <formula>NOT(ISERROR(SEARCH("OFF",H14)))</formula>
    </cfRule>
    <cfRule type="containsText" dxfId="32" priority="537" operator="containsText" text="14:00-23:00">
      <formula>NOT(ISERROR(SEARCH("14:00-23:00",H14)))</formula>
    </cfRule>
    <cfRule type="containsText" dxfId="31" priority="541" operator="containsText" text="08:00-17:00">
      <formula>NOT(ISERROR(SEARCH("08:00-17:00",H14)))</formula>
    </cfRule>
    <cfRule type="containsText" dxfId="30" priority="536" operator="containsText" text="23:00-08:00">
      <formula>NOT(ISERROR(SEARCH("23:00-08:00",H14)))</formula>
    </cfRule>
    <cfRule type="containsText" dxfId="29" priority="535" operator="containsText" text="17:00-02:00">
      <formula>NOT(ISERROR(SEARCH("17:00-02:00",H14)))</formula>
    </cfRule>
    <cfRule type="containsText" dxfId="28" priority="534" operator="containsText" text="23:00-08:00">
      <formula>NOT(ISERROR(SEARCH("23:00-08:00",H14)))</formula>
    </cfRule>
    <cfRule type="containsText" dxfId="27" priority="540" operator="containsText" text="09:00-18:00">
      <formula>NOT(ISERROR(SEARCH("09:00-18:00",H14)))</formula>
    </cfRule>
    <cfRule type="containsText" dxfId="26" priority="539" operator="containsText" text="11:00-20:00">
      <formula>NOT(ISERROR(SEARCH("11:00-20:00",H14)))</formula>
    </cfRule>
    <cfRule type="containsText" dxfId="25" priority="538" operator="containsText" text="12:00-21:00">
      <formula>NOT(ISERROR(SEARCH("12:00-21:00",H14)))</formula>
    </cfRule>
    <cfRule type="containsText" dxfId="24" priority="533" operator="containsText" text="16:00-01:00">
      <formula>NOT(ISERROR(SEARCH("16:00-01:00",H14)))</formula>
    </cfRule>
    <cfRule type="containsText" dxfId="23" priority="532" operator="containsText" text="15:00-00:00">
      <formula>NOT(ISERROR(SEARCH("15:00-00:00",H14)))</formula>
    </cfRule>
  </conditionalFormatting>
  <conditionalFormatting sqref="J15:J16 E17:G18 E19:H19 D23:G23 D25:G25 J25 G32:H32 J18:J19">
    <cfRule type="containsText" dxfId="22" priority="706" operator="containsText" text="17:00-02:00">
      <formula>NOT(ISERROR(SEARCH("17:00-02:00",D15)))</formula>
    </cfRule>
  </conditionalFormatting>
  <conditionalFormatting sqref="J15:J16 E17:G18 E19:H19 D23:G23 D25:G25 J25 G32:H32">
    <cfRule type="containsText" dxfId="21" priority="705" operator="containsText" text="23:00-08:00">
      <formula>NOT(ISERROR(SEARCH("23:00-08:00",D15)))</formula>
    </cfRule>
    <cfRule type="containsText" dxfId="20" priority="711" operator="containsText" text="OFF">
      <formula>NOT(ISERROR(SEARCH("OFF",D15)))</formula>
    </cfRule>
  </conditionalFormatting>
  <conditionalFormatting sqref="J15:J16 E17:G18 J18:J19 E19:H19 D23:G23 D25:G25 J25 G32:H32 J23 G15">
    <cfRule type="containsText" dxfId="19" priority="707" operator="containsText" text="14:00-23:00">
      <formula>NOT(ISERROR(SEARCH("14:00-23:00",D15)))</formula>
    </cfRule>
  </conditionalFormatting>
  <conditionalFormatting sqref="J18:J23">
    <cfRule type="containsText" dxfId="18" priority="426" operator="containsText" text="23:00-08:00">
      <formula>NOT(ISERROR(SEARCH("23:00-08:00",J18)))</formula>
    </cfRule>
    <cfRule type="containsText" dxfId="17" priority="432" operator="containsText" text="OFF">
      <formula>NOT(ISERROR(SEARCH("OFF",J18)))</formula>
    </cfRule>
  </conditionalFormatting>
  <conditionalFormatting sqref="J23:J24">
    <cfRule type="containsText" dxfId="16" priority="675" operator="containsText" text="17:00-02:00">
      <formula>NOT(ISERROR(SEARCH("17:00-02:00",J23)))</formula>
    </cfRule>
  </conditionalFormatting>
  <conditionalFormatting sqref="J24">
    <cfRule type="containsText" dxfId="15" priority="679" operator="containsText" text="11:00-20:00">
      <formula>NOT(ISERROR(SEARCH("11:00-20:00",J24)))</formula>
    </cfRule>
    <cfRule type="containsText" dxfId="14" priority="682" operator="containsText" text="OFF">
      <formula>NOT(ISERROR(SEARCH("OFF",J24)))</formula>
    </cfRule>
    <cfRule type="containsText" dxfId="13" priority="678" operator="containsText" text="12:00-21:00">
      <formula>NOT(ISERROR(SEARCH("12:00-21:00",J24)))</formula>
    </cfRule>
    <cfRule type="containsText" dxfId="12" priority="677" operator="containsText" text="14:00-23:00">
      <formula>NOT(ISERROR(SEARCH("14:00-23:00",J24)))</formula>
    </cfRule>
    <cfRule type="containsText" dxfId="11" priority="676" operator="containsText" text="23:00-08:00">
      <formula>NOT(ISERROR(SEARCH("23:00-08:00",J24)))</formula>
    </cfRule>
    <cfRule type="containsText" dxfId="10" priority="681" operator="containsText" text="08:00-17:00">
      <formula>NOT(ISERROR(SEARCH("08:00-17:00",J24)))</formula>
    </cfRule>
    <cfRule type="containsText" dxfId="9" priority="680" operator="containsText" text="09:00-18:00">
      <formula>NOT(ISERROR(SEARCH("09:00-18:00",J24)))</formula>
    </cfRule>
  </conditionalFormatting>
  <conditionalFormatting sqref="J28">
    <cfRule type="containsText" dxfId="8" priority="128" operator="containsText" text="11:00-20:00">
      <formula>NOT(ISERROR(SEARCH("11:00-20:00",J28)))</formula>
    </cfRule>
    <cfRule type="containsText" dxfId="7" priority="124" operator="containsText" text="23:00-08:00">
      <formula>NOT(ISERROR(SEARCH("23:00-08:00",J28)))</formula>
    </cfRule>
    <cfRule type="containsText" dxfId="6" priority="125" operator="containsText" text="17:00-02:00">
      <formula>NOT(ISERROR(SEARCH("17:00-02:00",J28)))</formula>
    </cfRule>
    <cfRule type="containsText" dxfId="5" priority="130" operator="containsText" text="OFF">
      <formula>NOT(ISERROR(SEARCH("OFF",J28)))</formula>
    </cfRule>
    <cfRule type="containsText" dxfId="4" priority="129" operator="containsText" text="8:00-17:00">
      <formula>NOT(ISERROR(SEARCH("8:00-17:00",J28)))</formula>
    </cfRule>
    <cfRule type="containsText" dxfId="3" priority="132" operator="containsText" text="off">
      <formula>NOT(ISERROR(SEARCH("off",J28)))</formula>
    </cfRule>
    <cfRule type="containsText" dxfId="2" priority="131" operator="containsText" text="OFF">
      <formula>NOT(ISERROR(SEARCH("OFF",J28)))</formula>
    </cfRule>
    <cfRule type="containsText" dxfId="1" priority="126" operator="containsText" text="14:00-23:00">
      <formula>NOT(ISERROR(SEARCH("14:00-23:00",J28)))</formula>
    </cfRule>
    <cfRule type="containsText" dxfId="0" priority="127" operator="containsText" text="12:00-21:00">
      <formula>NOT(ISERROR(SEARCH("12:00-21:00",J28)))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Shifts</vt:lpstr>
      <vt:lpstr>Chat</vt:lpstr>
      <vt:lpstr>Calls</vt:lpstr>
      <vt:lpstr>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 Mughrabi</dc:creator>
  <cp:lastModifiedBy>Amal Mughrabi</cp:lastModifiedBy>
  <dcterms:created xsi:type="dcterms:W3CDTF">2024-11-14T22:53:41Z</dcterms:created>
  <dcterms:modified xsi:type="dcterms:W3CDTF">2024-11-16T18:05:05Z</dcterms:modified>
</cp:coreProperties>
</file>