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\2026\01-Jan\Egypt\Univerisity\Sadat City\"/>
    </mc:Choice>
  </mc:AlternateContent>
  <xr:revisionPtr revIDLastSave="0" documentId="13_ncr:1_{93E7D8AD-57E3-4FA4-9E38-0A6F8C56DD85}" xr6:coauthVersionLast="47" xr6:coauthVersionMax="47" xr10:uidLastSave="{00000000-0000-0000-0000-000000000000}"/>
  <bookViews>
    <workbookView xWindow="-28920" yWindow="1155" windowWidth="29040" windowHeight="15720" xr2:uid="{E9CCD517-7495-4345-BB42-2E472736B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8" i="1"/>
</calcChain>
</file>

<file path=xl/sharedStrings.xml><?xml version="1.0" encoding="utf-8"?>
<sst xmlns="http://schemas.openxmlformats.org/spreadsheetml/2006/main" count="26" uniqueCount="13">
  <si>
    <t>Name</t>
  </si>
  <si>
    <t>College/Display Name</t>
  </si>
  <si>
    <t>Capacity</t>
  </si>
  <si>
    <t>Total</t>
  </si>
  <si>
    <t>P 024</t>
  </si>
  <si>
    <t>D 028</t>
  </si>
  <si>
    <t>Sadat City</t>
  </si>
  <si>
    <t>Physical Therapy</t>
  </si>
  <si>
    <t>Dentistry</t>
  </si>
  <si>
    <t>P 117</t>
  </si>
  <si>
    <t>D 120</t>
  </si>
  <si>
    <t>EST 1 Friday Jan 2026</t>
  </si>
  <si>
    <t>EST 2 Saturday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</si>
</sst>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1"/>
      <color rgb="FF000000"/>
      <name val="&quot;Times New Roman&quot;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3" borderId="1" xfId="0" applyFont="1" applyFill="1" applyBorder="1"/>
    <xf numFmtId="0" fontId="3" fillId="5" borderId="4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Times New Roman&quot;"/>
        <scheme val="none"/>
      </font>
      <fill>
        <patternFill patternType="solid">
          <fgColor rgb="FFFFFFFF"/>
          <bgColor rgb="FFFFFFFF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0"/>
        </right>
        <top/>
        <bottom style="thin">
          <color rgb="FF00000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0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solid">
          <fgColor indexed="64"/>
          <bgColor theme="4" tint="0.79998168889431442"/>
        </patternFill>
      </fill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E36E8-EEEE-4E8B-A66D-427FDEDBAA18}" name="Table23" displayName="Table23" ref="A3:C8" totalsRowCount="1" headerRowDxfId="21" dataDxfId="19" totalsRowDxfId="17" headerRowBorderDxfId="20" tableBorderDxfId="18">
  <autoFilter ref="A3:C7" xr:uid="{44AE36E8-EEEE-4E8B-A66D-427FDEDBAA18}"/>
  <tableColumns count="3">
    <tableColumn id="1" xr3:uid="{EB1226E3-F393-4927-988D-948F1D20DDA4}" name="Name" totalsRowLabel="Total" dataDxfId="16" totalsRowDxfId="5"/>
    <tableColumn id="2" xr3:uid="{E8DD08F6-18EA-4B7A-B58D-AC465A5ED23A}" name="College/Display Name" dataDxfId="15" totalsRowDxfId="4"/>
    <tableColumn id="3" xr3:uid="{F978BB51-1F49-490C-BA3A-B570019C01FE}" name="Capacity" totalsRowFunction="sum" dataDxfId="14" totalsRow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B84B4B-2516-457B-A24E-C1BDB92056CA}" name="Table2345" displayName="Table2345" ref="A14:C18" totalsRowCount="1" headerRowDxfId="13" dataDxfId="11" totalsRowDxfId="9" headerRowBorderDxfId="12" tableBorderDxfId="10">
  <autoFilter ref="A14:C17" xr:uid="{C5B84B4B-2516-457B-A24E-C1BDB92056CA}"/>
  <tableColumns count="3">
    <tableColumn id="1" xr3:uid="{1CE0FA01-3B28-4D8C-89BD-4235E3336DE1}" name="Name" totalsRowLabel="Total" dataDxfId="8" totalsRowDxfId="2"/>
    <tableColumn id="2" xr3:uid="{5CB498FE-68B8-47EF-9228-2689D4DF5EB8}" name="College/Display Name" dataDxfId="7" totalsRowDxfId="1"/>
    <tableColumn id="3" xr3:uid="{0BAB33D9-13D9-473C-AF6F-995264A624D4}" name="Capacity" totalsRowFunction="sum" dataDxfId="6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7281-E24E-4329-B369-F66EF64EA0FB}">
  <dimension ref="A1:C18"/>
  <sheetViews>
    <sheetView tabSelected="1" workbookViewId="0">
      <selection activeCell="H13" sqref="H13"/>
    </sheetView>
  </sheetViews>
  <sheetFormatPr defaultRowHeight="15"/>
  <cols>
    <col min="1" max="1" width="9.85546875" bestFit="1" customWidth="1"/>
    <col min="2" max="2" width="27.85546875" bestFit="1" customWidth="1"/>
    <col min="3" max="3" width="13.140625" bestFit="1" customWidth="1"/>
  </cols>
  <sheetData>
    <row r="1" spans="1:3" ht="27.75">
      <c r="A1" s="7" t="s">
        <v>6</v>
      </c>
      <c r="B1" s="7"/>
      <c r="C1" s="7"/>
    </row>
    <row r="2" spans="1:3" ht="23.25">
      <c r="A2" s="8" t="s">
        <v>11</v>
      </c>
      <c r="B2" s="8"/>
      <c r="C2" s="8"/>
    </row>
    <row r="3" spans="1:3" ht="15.75">
      <c r="A3" s="1" t="s">
        <v>0</v>
      </c>
      <c r="B3" s="1" t="s">
        <v>1</v>
      </c>
      <c r="C3" s="1" t="s">
        <v>2</v>
      </c>
    </row>
    <row r="4" spans="1:3" ht="15.75">
      <c r="A4" s="5" t="s">
        <v>4</v>
      </c>
      <c r="B4" s="6" t="s">
        <v>7</v>
      </c>
      <c r="C4" s="4">
        <v>20</v>
      </c>
    </row>
    <row r="5" spans="1:3" ht="15.75">
      <c r="A5" s="5" t="s">
        <v>9</v>
      </c>
      <c r="B5" s="6" t="s">
        <v>7</v>
      </c>
      <c r="C5" s="4">
        <v>20</v>
      </c>
    </row>
    <row r="6" spans="1:3" ht="15.75">
      <c r="A6" s="5" t="s">
        <v>5</v>
      </c>
      <c r="B6" s="6" t="s">
        <v>8</v>
      </c>
      <c r="C6" s="3">
        <v>20</v>
      </c>
    </row>
    <row r="7" spans="1:3" ht="15.75">
      <c r="A7" s="5" t="s">
        <v>10</v>
      </c>
      <c r="B7" s="6" t="s">
        <v>8</v>
      </c>
      <c r="C7" s="3">
        <v>19</v>
      </c>
    </row>
    <row r="8" spans="1:3" ht="15.75">
      <c r="A8" s="2" t="s">
        <v>3</v>
      </c>
      <c r="B8" s="2"/>
      <c r="C8" s="2">
        <f>SUBTOTAL(109,Table23[Capacity])</f>
        <v>79</v>
      </c>
    </row>
    <row r="12" spans="1:3" ht="27.75">
      <c r="A12" s="7" t="s">
        <v>6</v>
      </c>
      <c r="B12" s="7"/>
      <c r="C12" s="7"/>
    </row>
    <row r="13" spans="1:3" ht="23.25">
      <c r="A13" s="8" t="s">
        <v>12</v>
      </c>
      <c r="B13" s="8"/>
      <c r="C13" s="8"/>
    </row>
    <row r="14" spans="1:3" ht="15.75">
      <c r="A14" s="1" t="s">
        <v>0</v>
      </c>
      <c r="B14" s="1" t="s">
        <v>1</v>
      </c>
      <c r="C14" s="1" t="s">
        <v>2</v>
      </c>
    </row>
    <row r="15" spans="1:3" ht="15.75">
      <c r="A15" s="5" t="s">
        <v>4</v>
      </c>
      <c r="B15" s="6" t="s">
        <v>7</v>
      </c>
      <c r="C15" s="4">
        <v>22</v>
      </c>
    </row>
    <row r="16" spans="1:3" ht="15.75">
      <c r="A16" s="5" t="s">
        <v>9</v>
      </c>
      <c r="B16" s="6" t="s">
        <v>7</v>
      </c>
      <c r="C16" s="4">
        <v>22</v>
      </c>
    </row>
    <row r="17" spans="1:3" ht="15.75">
      <c r="A17" s="5" t="s">
        <v>5</v>
      </c>
      <c r="B17" s="6" t="s">
        <v>8</v>
      </c>
      <c r="C17" s="3">
        <v>20</v>
      </c>
    </row>
    <row r="18" spans="1:3" ht="15.75">
      <c r="A18" s="2" t="s">
        <v>3</v>
      </c>
      <c r="B18" s="2"/>
      <c r="C18" s="2">
        <f>SUBTOTAL(109,Table2345[Capacity])</f>
        <v>64</v>
      </c>
    </row>
  </sheetData>
  <mergeCells count="4">
    <mergeCell ref="A1:C1"/>
    <mergeCell ref="A2:C2"/>
    <mergeCell ref="A12:C12"/>
    <mergeCell ref="A13:C13"/>
  </mergeCells>
  <phoneticPr fontId="6" type="noConversion"/>
  <pageMargins left="0.7" right="0.7" top="0.75" bottom="0.75" header="0.3" footer="0.3"/>
  <pageSetup paperSize="9"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El-Nour</dc:creator>
  <cp:lastModifiedBy>Nabil El-Nour</cp:lastModifiedBy>
  <cp:lastPrinted>2025-07-02T10:46:03Z</cp:lastPrinted>
  <dcterms:created xsi:type="dcterms:W3CDTF">2025-05-06T09:12:31Z</dcterms:created>
  <dcterms:modified xsi:type="dcterms:W3CDTF">2025-12-30T07:45:43Z</dcterms:modified>
</cp:coreProperties>
</file>