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360MoveData\Users\18380\Desktop\"/>
    </mc:Choice>
  </mc:AlternateContent>
  <xr:revisionPtr revIDLastSave="0" documentId="13_ncr:1_{612511EE-09E2-4A03-943F-EE99A6D38BA0}" xr6:coauthVersionLast="47" xr6:coauthVersionMax="47" xr10:uidLastSave="{00000000-0000-0000-0000-000000000000}"/>
  <bookViews>
    <workbookView xWindow="-109" yWindow="-109" windowWidth="23550" windowHeight="14099" xr2:uid="{00000000-000D-0000-FFFF-FFFF00000000}"/>
  </bookViews>
  <sheets>
    <sheet name="Sheet1" sheetId="1" r:id="rId1"/>
  </sheets>
  <definedNames>
    <definedName name="_xlnm.Print_Area" localSheetId="0">Sheet1!$A$29:$G$70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<sst xmlns="http://schemas.openxmlformats.org/spreadsheetml/2006/main" count="13" uniqueCount="13">
  <si>
    <t>正向U</t>
    <phoneticPr fontId="1" type="noConversion"/>
  </si>
  <si>
    <t>正向I</t>
    <phoneticPr fontId="1" type="noConversion"/>
  </si>
  <si>
    <t>反向U</t>
    <phoneticPr fontId="1" type="noConversion"/>
  </si>
  <si>
    <t>反向I</t>
    <phoneticPr fontId="1" type="noConversion"/>
  </si>
  <si>
    <t>以下为500Ω的数据，需要重新换算）</t>
    <phoneticPr fontId="1" type="noConversion"/>
  </si>
  <si>
    <t>灯U</t>
    <phoneticPr fontId="1" type="noConversion"/>
  </si>
  <si>
    <t>灯I</t>
    <phoneticPr fontId="1" type="noConversion"/>
  </si>
  <si>
    <t>50Ω</t>
    <phoneticPr fontId="1" type="noConversion"/>
  </si>
  <si>
    <t>1500Ω</t>
    <phoneticPr fontId="1" type="noConversion"/>
  </si>
  <si>
    <t>400Ω</t>
    <phoneticPr fontId="1" type="noConversion"/>
  </si>
  <si>
    <t>电压表内阻</t>
    <phoneticPr fontId="1" type="noConversion"/>
  </si>
  <si>
    <t>3M</t>
    <phoneticPr fontId="1" type="noConversion"/>
  </si>
  <si>
    <t>外接，因此电压准确，电流不准确。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</si>
</sst>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正向</a:t>
            </a:r>
            <a:r>
              <a:rPr lang="en-US" altLang="zh-CN"/>
              <a:t>U-I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正向I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.000000000000001E-2"/>
            <c:backward val="0.5082999999999999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0.52449999999999997</c:v>
                </c:pt>
                <c:pt idx="1">
                  <c:v>0.54959999999999998</c:v>
                </c:pt>
                <c:pt idx="2">
                  <c:v>0.56489999999999996</c:v>
                </c:pt>
                <c:pt idx="3">
                  <c:v>0.57469999999999999</c:v>
                </c:pt>
                <c:pt idx="4">
                  <c:v>0.5827</c:v>
                </c:pt>
                <c:pt idx="5">
                  <c:v>0.58279999999999998</c:v>
                </c:pt>
                <c:pt idx="6">
                  <c:v>0.58399999999999996</c:v>
                </c:pt>
                <c:pt idx="7">
                  <c:v>0.58499999999999996</c:v>
                </c:pt>
                <c:pt idx="8">
                  <c:v>0.58599999999999997</c:v>
                </c:pt>
                <c:pt idx="9">
                  <c:v>0.58699999999999997</c:v>
                </c:pt>
                <c:pt idx="10">
                  <c:v>0.58799999999999997</c:v>
                </c:pt>
                <c:pt idx="11">
                  <c:v>0.58899999999999997</c:v>
                </c:pt>
                <c:pt idx="12">
                  <c:v>0.59</c:v>
                </c:pt>
                <c:pt idx="13">
                  <c:v>0.59099999999999997</c:v>
                </c:pt>
                <c:pt idx="14">
                  <c:v>0.6008</c:v>
                </c:pt>
                <c:pt idx="15">
                  <c:v>0.62480000000000002</c:v>
                </c:pt>
                <c:pt idx="16">
                  <c:v>0.65620000000000001</c:v>
                </c:pt>
                <c:pt idx="17">
                  <c:v>0.67949999999999999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0.59</c:v>
                </c:pt>
                <c:pt idx="11">
                  <c:v>0.61</c:v>
                </c:pt>
                <c:pt idx="12">
                  <c:v>0.62</c:v>
                </c:pt>
                <c:pt idx="13">
                  <c:v>0.64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9-4A44-A164-CAFD78309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80127"/>
        <c:axId val="789096447"/>
      </c:scatterChart>
      <c:valAx>
        <c:axId val="7890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096447"/>
        <c:crosses val="autoZero"/>
        <c:crossBetween val="midCat"/>
      </c:valAx>
      <c:valAx>
        <c:axId val="7890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08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反向</a:t>
            </a:r>
            <a:r>
              <a:rPr lang="en-US" altLang="zh-CN"/>
              <a:t>U-I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192173915379015E-2"/>
          <c:y val="0.26376349870827098"/>
          <c:w val="0.92058646841373482"/>
          <c:h val="0.70366073947049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Sheet1!$D$2:$D$20</c:f>
              <c:numCache>
                <c:formatCode>General</c:formatCode>
                <c:ptCount val="19"/>
                <c:pt idx="0">
                  <c:v>-5.0830000000000002</c:v>
                </c:pt>
                <c:pt idx="1">
                  <c:v>-5.6550000000000002</c:v>
                </c:pt>
                <c:pt idx="2">
                  <c:v>-5.8250000000000002</c:v>
                </c:pt>
                <c:pt idx="3">
                  <c:v>-5.8639999999999999</c:v>
                </c:pt>
                <c:pt idx="4">
                  <c:v>-6.0250000000000004</c:v>
                </c:pt>
                <c:pt idx="5">
                  <c:v>-6.5119999999999996</c:v>
                </c:pt>
                <c:pt idx="6">
                  <c:v>-6.8630000000000004</c:v>
                </c:pt>
                <c:pt idx="7">
                  <c:v>-7.0410000000000004</c:v>
                </c:pt>
                <c:pt idx="8">
                  <c:v>-7.1429999999999998</c:v>
                </c:pt>
                <c:pt idx="9">
                  <c:v>-7.202</c:v>
                </c:pt>
                <c:pt idx="10">
                  <c:v>-7.2930000000000001</c:v>
                </c:pt>
                <c:pt idx="11">
                  <c:v>-7.3029999999999999</c:v>
                </c:pt>
                <c:pt idx="12">
                  <c:v>-7.3129999999999997</c:v>
                </c:pt>
                <c:pt idx="13">
                  <c:v>-7.3230000000000004</c:v>
                </c:pt>
                <c:pt idx="14">
                  <c:v>-7.3630000000000004</c:v>
                </c:pt>
                <c:pt idx="15">
                  <c:v>-7.3529999999999998</c:v>
                </c:pt>
                <c:pt idx="16">
                  <c:v>-7.343</c:v>
                </c:pt>
                <c:pt idx="17">
                  <c:v>-7.3330000000000002</c:v>
                </c:pt>
                <c:pt idx="18">
                  <c:v>-7.4189999999999996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-0.1</c:v>
                </c:pt>
                <c:pt idx="6">
                  <c:v>-0.2</c:v>
                </c:pt>
                <c:pt idx="7">
                  <c:v>-0.3</c:v>
                </c:pt>
                <c:pt idx="8">
                  <c:v>-0.4</c:v>
                </c:pt>
                <c:pt idx="9">
                  <c:v>-0.5</c:v>
                </c:pt>
                <c:pt idx="10">
                  <c:v>-1</c:v>
                </c:pt>
                <c:pt idx="11">
                  <c:v>-1.1200000000000001</c:v>
                </c:pt>
                <c:pt idx="12">
                  <c:v>-1.27</c:v>
                </c:pt>
                <c:pt idx="13">
                  <c:v>-1.47</c:v>
                </c:pt>
                <c:pt idx="14">
                  <c:v>-2.63</c:v>
                </c:pt>
                <c:pt idx="15">
                  <c:v>-2.2599999999999998</c:v>
                </c:pt>
                <c:pt idx="16">
                  <c:v>-1.96</c:v>
                </c:pt>
                <c:pt idx="17">
                  <c:v>-1.68</c:v>
                </c:pt>
                <c:pt idx="18">
                  <c:v>-5.9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7-4EAC-A528-E90EFA7E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66991"/>
        <c:axId val="945782351"/>
      </c:scatterChart>
      <c:valAx>
        <c:axId val="94576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782351"/>
        <c:crosses val="autoZero"/>
        <c:crossBetween val="midCat"/>
      </c:valAx>
      <c:valAx>
        <c:axId val="9457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76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小灯泡</a:t>
            </a:r>
            <a:r>
              <a:rPr lang="en-US" altLang="zh-CN"/>
              <a:t>U-I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135480133033778"/>
          <c:y val="0.29577121949848162"/>
          <c:w val="0.78782650740101756"/>
          <c:h val="0.587073417207288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13245838099415455"/>
                  <c:y val="0.49524885686857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61.81</c:v>
                </c:pt>
                <c:pt idx="1">
                  <c:v>72.599999999999994</c:v>
                </c:pt>
                <c:pt idx="2">
                  <c:v>90.06</c:v>
                </c:pt>
                <c:pt idx="3">
                  <c:v>103.2</c:v>
                </c:pt>
                <c:pt idx="4">
                  <c:v>115.52</c:v>
                </c:pt>
                <c:pt idx="5">
                  <c:v>125.22</c:v>
                </c:pt>
                <c:pt idx="6">
                  <c:v>137.54</c:v>
                </c:pt>
                <c:pt idx="7">
                  <c:v>148.59</c:v>
                </c:pt>
                <c:pt idx="8">
                  <c:v>155.30000000000001</c:v>
                </c:pt>
                <c:pt idx="9">
                  <c:v>163.63</c:v>
                </c:pt>
                <c:pt idx="10">
                  <c:v>176.94</c:v>
                </c:pt>
                <c:pt idx="11">
                  <c:v>184.69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3-460D-847D-48A63B13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25855"/>
        <c:axId val="884432575"/>
      </c:scatterChart>
      <c:valAx>
        <c:axId val="88442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432575"/>
        <c:crosses val="autoZero"/>
        <c:crossBetween val="midCat"/>
      </c:valAx>
      <c:valAx>
        <c:axId val="8844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42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416687</xdr:colOff>
      <xdr:row>43</xdr:row>
      <xdr:rowOff>5785</xdr:rowOff>
    </xdr:from>
    <xdr:to>
      <xdr:col>6</xdr:col>
      <xdr:colOff>596094</xdr:colOff>
      <xdr:row>56</xdr:row>
      <xdr:rowOff>167832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5EB19-9068-25C8-EB1D-16D486A03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347241</xdr:colOff>
      <xdr:row>57</xdr:row>
      <xdr:rowOff>81023</xdr:rowOff>
    </xdr:from>
    <xdr:to>
      <xdr:col>6</xdr:col>
      <xdr:colOff>648183</xdr:colOff>
      <xdr:row>69</xdr:row>
      <xdr:rowOff>69448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80179B-6812-6538-1B4E-EC766308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468774</xdr:colOff>
      <xdr:row>29</xdr:row>
      <xdr:rowOff>133106</xdr:rowOff>
    </xdr:from>
    <xdr:to>
      <xdr:col>6</xdr:col>
      <xdr:colOff>138897</xdr:colOff>
      <xdr:row>41</xdr:row>
      <xdr:rowOff>156258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F471181-763E-FE50-2B0D-99E55F63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11" workbookViewId="0">
      <selection activeCell="A29" sqref="A29:G70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5</v>
      </c>
      <c r="H1" t="s">
        <v>6</v>
      </c>
      <c r="I1" t="s">
        <v>7</v>
      </c>
    </row>
    <row r="2" spans="1:9" x14ac:dyDescent="0.35">
      <c r="A2">
        <v>0.52449999999999997</v>
      </c>
      <c r="B2">
        <v>0.1</v>
      </c>
      <c r="D2">
        <v>-5.0830000000000002</v>
      </c>
      <c r="E2">
        <v>-0.01</v>
      </c>
      <c r="F2">
        <v>-1</v>
      </c>
      <c r="G2">
        <v>1</v>
      </c>
      <c r="H2">
        <v>61.81</v>
      </c>
    </row>
    <row r="3" spans="1:9" x14ac:dyDescent="0.35">
      <c r="A3">
        <v>0.54959999999999998</v>
      </c>
      <c r="B3">
        <v>0.2</v>
      </c>
      <c r="D3">
        <v>-5.6550000000000002</v>
      </c>
      <c r="E3">
        <v>-0.02</v>
      </c>
      <c r="G3">
        <v>1.5</v>
      </c>
      <c r="H3">
        <v>72.599999999999994</v>
      </c>
    </row>
    <row r="4" spans="1:9" x14ac:dyDescent="0.35">
      <c r="A4">
        <v>0.56489999999999996</v>
      </c>
      <c r="B4">
        <v>0.3</v>
      </c>
      <c r="D4">
        <v>-5.8250000000000002</v>
      </c>
      <c r="E4">
        <v>-0.03</v>
      </c>
      <c r="G4">
        <v>2</v>
      </c>
      <c r="H4">
        <v>90.06</v>
      </c>
    </row>
    <row r="5" spans="1:9" x14ac:dyDescent="0.35">
      <c r="A5">
        <v>0.57469999999999999</v>
      </c>
      <c r="B5">
        <v>0.4</v>
      </c>
      <c r="D5">
        <v>-5.8639999999999999</v>
      </c>
      <c r="E5">
        <v>-0.04</v>
      </c>
      <c r="G5">
        <v>2.5</v>
      </c>
      <c r="H5">
        <v>103.2</v>
      </c>
    </row>
    <row r="6" spans="1:9" x14ac:dyDescent="0.35">
      <c r="A6">
        <v>0.5827</v>
      </c>
      <c r="B6">
        <v>0.5</v>
      </c>
      <c r="D6">
        <v>-6.0250000000000004</v>
      </c>
      <c r="E6">
        <v>-0.05</v>
      </c>
      <c r="G6">
        <v>3</v>
      </c>
      <c r="H6">
        <v>115.52</v>
      </c>
    </row>
    <row r="7" spans="1:9" x14ac:dyDescent="0.35">
      <c r="A7">
        <v>0.58279999999999998</v>
      </c>
      <c r="B7">
        <v>0.51</v>
      </c>
      <c r="D7">
        <v>-6.5119999999999996</v>
      </c>
      <c r="E7">
        <v>-0.1</v>
      </c>
      <c r="G7">
        <v>3.5</v>
      </c>
      <c r="H7">
        <v>125.22</v>
      </c>
    </row>
    <row r="8" spans="1:9" x14ac:dyDescent="0.35">
      <c r="A8">
        <v>0.58399999999999996</v>
      </c>
      <c r="B8">
        <v>0.52</v>
      </c>
      <c r="D8">
        <v>-6.8630000000000004</v>
      </c>
      <c r="E8">
        <v>-0.2</v>
      </c>
      <c r="G8">
        <v>4</v>
      </c>
      <c r="H8">
        <v>137.54</v>
      </c>
    </row>
    <row r="9" spans="1:9" x14ac:dyDescent="0.35">
      <c r="A9">
        <v>0.58499999999999996</v>
      </c>
      <c r="B9">
        <v>0.54</v>
      </c>
      <c r="D9">
        <v>-7.0410000000000004</v>
      </c>
      <c r="E9">
        <v>-0.3</v>
      </c>
      <c r="G9">
        <v>4.5</v>
      </c>
      <c r="H9">
        <v>148.59</v>
      </c>
    </row>
    <row r="10" spans="1:9" x14ac:dyDescent="0.35">
      <c r="A10">
        <v>0.58599999999999997</v>
      </c>
      <c r="B10">
        <v>0.56000000000000005</v>
      </c>
      <c r="D10">
        <v>-7.1429999999999998</v>
      </c>
      <c r="E10">
        <v>-0.4</v>
      </c>
      <c r="G10">
        <v>5</v>
      </c>
      <c r="H10">
        <v>155.30000000000001</v>
      </c>
    </row>
    <row r="11" spans="1:9" x14ac:dyDescent="0.35">
      <c r="A11">
        <v>0.58699999999999997</v>
      </c>
      <c r="B11">
        <v>0.56999999999999995</v>
      </c>
      <c r="D11">
        <v>-7.202</v>
      </c>
      <c r="E11">
        <v>-0.5</v>
      </c>
      <c r="G11">
        <v>5.5</v>
      </c>
      <c r="H11">
        <v>163.63</v>
      </c>
    </row>
    <row r="12" spans="1:9" x14ac:dyDescent="0.35">
      <c r="A12">
        <v>0.58799999999999997</v>
      </c>
      <c r="B12">
        <v>0.59</v>
      </c>
      <c r="D12">
        <v>-7.2930000000000001</v>
      </c>
      <c r="E12">
        <v>-1</v>
      </c>
      <c r="G12">
        <v>6</v>
      </c>
      <c r="H12">
        <v>176.94</v>
      </c>
    </row>
    <row r="13" spans="1:9" x14ac:dyDescent="0.35">
      <c r="A13">
        <v>0.58899999999999997</v>
      </c>
      <c r="B13">
        <v>0.61</v>
      </c>
      <c r="D13">
        <v>-7.3029999999999999</v>
      </c>
      <c r="E13">
        <v>-1.1200000000000001</v>
      </c>
      <c r="G13">
        <v>6.5</v>
      </c>
      <c r="H13">
        <v>184.69</v>
      </c>
    </row>
    <row r="14" spans="1:9" x14ac:dyDescent="0.35">
      <c r="A14">
        <v>0.59</v>
      </c>
      <c r="B14">
        <v>0.62</v>
      </c>
      <c r="D14">
        <v>-7.3129999999999997</v>
      </c>
      <c r="E14">
        <v>-1.27</v>
      </c>
    </row>
    <row r="15" spans="1:9" x14ac:dyDescent="0.35">
      <c r="A15">
        <v>0.59099999999999997</v>
      </c>
      <c r="B15">
        <v>0.64</v>
      </c>
      <c r="D15">
        <v>-7.3230000000000004</v>
      </c>
      <c r="E15">
        <v>-1.47</v>
      </c>
    </row>
    <row r="16" spans="1:9" x14ac:dyDescent="0.35">
      <c r="A16">
        <v>0.6008</v>
      </c>
      <c r="B16">
        <v>1</v>
      </c>
      <c r="D16">
        <v>-7.3630000000000004</v>
      </c>
      <c r="E16">
        <v>-2.63</v>
      </c>
    </row>
    <row r="17" spans="1:5" x14ac:dyDescent="0.35">
      <c r="A17">
        <v>0.62480000000000002</v>
      </c>
      <c r="B17">
        <v>2</v>
      </c>
      <c r="D17">
        <v>-7.3529999999999998</v>
      </c>
      <c r="E17">
        <v>-2.2599999999999998</v>
      </c>
    </row>
    <row r="18" spans="1:5" x14ac:dyDescent="0.35">
      <c r="A18">
        <v>0.65620000000000001</v>
      </c>
      <c r="B18">
        <v>5</v>
      </c>
      <c r="D18">
        <v>-7.343</v>
      </c>
      <c r="E18">
        <v>-1.96</v>
      </c>
    </row>
    <row r="19" spans="1:5" x14ac:dyDescent="0.35">
      <c r="A19">
        <v>0.67949999999999999</v>
      </c>
      <c r="B19">
        <v>10</v>
      </c>
      <c r="D19">
        <v>-7.3330000000000002</v>
      </c>
      <c r="E19">
        <v>-1.68</v>
      </c>
    </row>
    <row r="20" spans="1:5" x14ac:dyDescent="0.35">
      <c r="D20">
        <v>-7.4189999999999996</v>
      </c>
      <c r="E20">
        <v>-5.9</v>
      </c>
    </row>
    <row r="21" spans="1:5" x14ac:dyDescent="0.35">
      <c r="D21" t="s">
        <v>4</v>
      </c>
    </row>
    <row r="22" spans="1:5" x14ac:dyDescent="0.35">
      <c r="D22">
        <v>7.4660000000000002</v>
      </c>
      <c r="E22">
        <v>10.86</v>
      </c>
    </row>
    <row r="23" spans="1:5" x14ac:dyDescent="0.35">
      <c r="D23">
        <v>7.476</v>
      </c>
      <c r="E23">
        <v>12.34</v>
      </c>
    </row>
    <row r="24" spans="1:5" x14ac:dyDescent="0.35">
      <c r="D24">
        <v>7.4859999999999998</v>
      </c>
      <c r="E24">
        <v>13.89</v>
      </c>
    </row>
    <row r="26" spans="1:5" x14ac:dyDescent="0.35">
      <c r="A26" t="s">
        <v>10</v>
      </c>
      <c r="B26" t="s">
        <v>12</v>
      </c>
    </row>
    <row r="27" spans="1:5" x14ac:dyDescent="0.35">
      <c r="A27" t="s">
        <v>11</v>
      </c>
    </row>
    <row r="28" spans="1:5" x14ac:dyDescent="0.35">
      <c r="A28">
        <f>3*10^12</f>
        <v>3000000000000</v>
      </c>
    </row>
  </sheetData>
  <sortState xmlns:xlrd2="http://schemas.microsoft.com/office/spreadsheetml/2017/richdata2" ref="A2:I24">
    <sortCondition ref="A2:A2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moment</dc:creator>
  <cp:lastModifiedBy>chen moment</cp:lastModifiedBy>
  <cp:lastPrinted>2025-03-23T08:44:16Z</cp:lastPrinted>
  <dcterms:created xsi:type="dcterms:W3CDTF">2015-06-05T18:19:34Z</dcterms:created>
  <dcterms:modified xsi:type="dcterms:W3CDTF">2025-03-23T08:44:27Z</dcterms:modified>
</cp:coreProperties>
</file>