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adj\Downloads\"/>
    </mc:Choice>
  </mc:AlternateContent>
  <xr:revisionPtr revIDLastSave="0" documentId="13_ncr:1_{EFA2A199-2D91-4C75-AE2E-4A207B47D1DB}" xr6:coauthVersionLast="47" xr6:coauthVersionMax="47" xr10:uidLastSave="{00000000-0000-0000-0000-000000000000}"/>
  <bookViews>
    <workbookView xWindow="-108" yWindow="-108" windowWidth="23256" windowHeight="12456" xr2:uid="{4C70A64E-773D-43BE-AE25-00903FAD3628}"/>
  </bookViews>
  <sheets>
    <sheet name="PARTS" sheetId="2" r:id="rId1"/>
    <sheet name="MERCHANDISE" sheetId="1" r:id="rId2"/>
    <sheet name="WORKSHOP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9" i="1" l="1"/>
  <c r="F306" i="1"/>
  <c r="F295" i="1"/>
  <c r="F294" i="1"/>
</calcChain>
</file>

<file path=xl/sharedStrings.xml><?xml version="1.0" encoding="utf-8"?>
<sst xmlns="http://schemas.openxmlformats.org/spreadsheetml/2006/main" count="1856" uniqueCount="1274">
  <si>
    <t>In #</t>
  </si>
  <si>
    <t>Product</t>
  </si>
  <si>
    <t>Description</t>
  </si>
  <si>
    <t>Value</t>
  </si>
  <si>
    <t>INVENTORY</t>
  </si>
  <si>
    <t>Quantity</t>
  </si>
  <si>
    <t>Part Number</t>
  </si>
  <si>
    <t>BB7092</t>
  </si>
  <si>
    <t>M8G17-MD</t>
  </si>
  <si>
    <t>CAPS</t>
  </si>
  <si>
    <t>HD CAP</t>
  </si>
  <si>
    <t>CAP-BB, WOVEN, BLACK</t>
  </si>
  <si>
    <t>97684-21VM</t>
  </si>
  <si>
    <t>CAP-PERFORMANCE, ICONIC, BL</t>
  </si>
  <si>
    <t>99456-17VM/000S</t>
  </si>
  <si>
    <t>CAP-BB, LET'S RIDE, FLAT BRIM WV</t>
  </si>
  <si>
    <t>97849-19VM</t>
  </si>
  <si>
    <t>CAP-GRGO-TRUCKER, STACKED, BLK</t>
  </si>
  <si>
    <t>99423-18VM</t>
  </si>
  <si>
    <t>CAP-LOGO,STRETCH,BLK</t>
  </si>
  <si>
    <t>99408-16VM/000L</t>
  </si>
  <si>
    <t>CAP-LOGO,CONTRAST,STITCH</t>
  </si>
  <si>
    <t>99419-16VM/000L</t>
  </si>
  <si>
    <t>HAT- BL,FELT,FLOPPY,GREY</t>
  </si>
  <si>
    <t>97897-18VW</t>
  </si>
  <si>
    <t>CAP-BB,39THIRTY,LEGENDARY,WVN</t>
  </si>
  <si>
    <t>97840-19VM/000L</t>
  </si>
  <si>
    <t xml:space="preserve">CAP-6960, 1 WING, BLK </t>
  </si>
  <si>
    <t>99426-16VM/022L</t>
  </si>
  <si>
    <t>CAP-GMHR,58FIFTY, RAW EDGE, GRY</t>
  </si>
  <si>
    <t>994437-18VM/002L</t>
  </si>
  <si>
    <t>CAP--5950,CLB MENS</t>
  </si>
  <si>
    <t>79663-15VM/002S</t>
  </si>
  <si>
    <t>HAT-CARGO,59FIFTY,FLAT,EMB,BLK</t>
  </si>
  <si>
    <t>97705-18VM/000M</t>
  </si>
  <si>
    <t>CAP-BB,PACKABLE,WVN,BLK</t>
  </si>
  <si>
    <t>97606-20VM</t>
  </si>
  <si>
    <t>HAT-GMIC,59FIFTY,3D EMB, BLK</t>
  </si>
  <si>
    <t>97667-18VM/000L</t>
  </si>
  <si>
    <t>97664-18VM/222L</t>
  </si>
  <si>
    <t xml:space="preserve">HAT-GMHR,59FIFTY,RACE FLAG,BLK </t>
  </si>
  <si>
    <t xml:space="preserve">CAP-BB,39THIRTY,TRUCKER,W </t>
  </si>
  <si>
    <t>CAP-3930,CLB,BLK</t>
  </si>
  <si>
    <t>99446-16VM/000L</t>
  </si>
  <si>
    <t xml:space="preserve">CAP-3930,GENIUS TM, BLK </t>
  </si>
  <si>
    <t>99424-16VM/000L</t>
  </si>
  <si>
    <t>45 USD</t>
  </si>
  <si>
    <t>CAP-3930, LEGENDARY, CLB BLACK</t>
  </si>
  <si>
    <t>CAP-BB WOVEN, BLACK</t>
  </si>
  <si>
    <t>99421-20VM/000L</t>
  </si>
  <si>
    <t>CAP-BB WOVEN,GREY</t>
  </si>
  <si>
    <t>99422-20VM/000M</t>
  </si>
  <si>
    <t>99471-19VM/000L 1M</t>
  </si>
  <si>
    <t>H-D LOGO</t>
  </si>
  <si>
    <t>48339/022-14369</t>
  </si>
  <si>
    <t>SKULL W ROSES LOGO</t>
  </si>
  <si>
    <t>CAP-59FIFTY FAUX LEATHER BRIM,B/L</t>
  </si>
  <si>
    <t>97715-15VM/002S</t>
  </si>
  <si>
    <t xml:space="preserve">HD CAP </t>
  </si>
  <si>
    <t>HAT-GMHR-BB,5950, PATCH, GRY</t>
  </si>
  <si>
    <t>97651-18VM/000M</t>
  </si>
  <si>
    <t>CAP 115TH,BL,BB,5950,BLK</t>
  </si>
  <si>
    <t>99406-18VM/222L</t>
  </si>
  <si>
    <t>CAP-5950, BL, HDMC, ARROW, BLACK</t>
  </si>
  <si>
    <t>97689-18VM/000L</t>
  </si>
  <si>
    <t>HD BEANIE</t>
  </si>
  <si>
    <t>HAT-FLEECE LINED, KNT, BRN</t>
  </si>
  <si>
    <t>97806-19VM</t>
  </si>
  <si>
    <t>DECALS</t>
  </si>
  <si>
    <t xml:space="preserve">WOODSTOCK HD </t>
  </si>
  <si>
    <t>DC986069</t>
  </si>
  <si>
    <t xml:space="preserve">STRONG HD, 5X, CHROME </t>
  </si>
  <si>
    <t>WINDSHIELD TRIBAL</t>
  </si>
  <si>
    <t>CG3700</t>
  </si>
  <si>
    <t>WINDSHIELD, LTR</t>
  </si>
  <si>
    <t>CG59007</t>
  </si>
  <si>
    <t xml:space="preserve">DECALS </t>
  </si>
  <si>
    <t xml:space="preserve">XPRESSIONZ WINDSHIELD DECAL </t>
  </si>
  <si>
    <t>HD MOTORCYCLE SUNSCREEN</t>
  </si>
  <si>
    <t>CG3498</t>
  </si>
  <si>
    <t xml:space="preserve">LAS VEGAS HD </t>
  </si>
  <si>
    <t xml:space="preserve">XPRESSIONZ </t>
  </si>
  <si>
    <t>DECAL-SKULL W/WINGS</t>
  </si>
  <si>
    <t>CG33401</t>
  </si>
  <si>
    <t xml:space="preserve">HC-DECAL, RIDE, MD, SELECTIVE </t>
  </si>
  <si>
    <t>DC280903</t>
  </si>
  <si>
    <t>CHROME DECAL- B&amp;S SILHO W/ TRIBAL</t>
  </si>
  <si>
    <t>CG26000</t>
  </si>
  <si>
    <t>HD DECAL</t>
  </si>
  <si>
    <t>DECAL,RESOLUTE,SM</t>
  </si>
  <si>
    <t>DC343942</t>
  </si>
  <si>
    <t>DECAL, SKULL, SM, SILVER, CHROME</t>
  </si>
  <si>
    <t>DC119802</t>
  </si>
  <si>
    <t>CHROME DECAL - HARLEY SKULL</t>
  </si>
  <si>
    <t xml:space="preserve"> CG8123</t>
  </si>
  <si>
    <t>DECAL</t>
  </si>
  <si>
    <t>DECAL HIGH FLYER</t>
  </si>
  <si>
    <t>DC176683</t>
  </si>
  <si>
    <t>DC202643</t>
  </si>
  <si>
    <t xml:space="preserve">GLITTER DECAL </t>
  </si>
  <si>
    <t>CG43001</t>
  </si>
  <si>
    <t>HOLOGRAPHIC DECAL</t>
  </si>
  <si>
    <t>CG99117</t>
  </si>
  <si>
    <t>VINYL DECAL HD DECAL SKULL</t>
  </si>
  <si>
    <t>CG99303</t>
  </si>
  <si>
    <t>DECAL STRIAGHT WINGS LG</t>
  </si>
  <si>
    <t>DC339384</t>
  </si>
  <si>
    <t>DECAL, STRAIGHT WINGS 3X</t>
  </si>
  <si>
    <t>DC339387</t>
  </si>
  <si>
    <t xml:space="preserve">DECAL, BAR &amp; SHIELD LC </t>
  </si>
  <si>
    <t>DC3024C</t>
  </si>
  <si>
    <t>DECAL PERFORMANCE</t>
  </si>
  <si>
    <t>DC026303</t>
  </si>
  <si>
    <t>DECAL PATRIOTIC EAGLE</t>
  </si>
  <si>
    <t>DC282063</t>
  </si>
  <si>
    <t>DC13 ?</t>
  </si>
  <si>
    <t xml:space="preserve">DIE CUT DECAL- KEEP CALM WHITE </t>
  </si>
  <si>
    <t>CG40010</t>
  </si>
  <si>
    <t>DECAL PREMIUM MD 2 PER SHEET</t>
  </si>
  <si>
    <t>DC345803</t>
  </si>
  <si>
    <t>DECAL HIGHEST PERFORMANCE LG 2 PER S</t>
  </si>
  <si>
    <t>DC336774</t>
  </si>
  <si>
    <t>DECAL INSIGNIA XL 2 PER SHEET</t>
  </si>
  <si>
    <t>DC344065</t>
  </si>
  <si>
    <t xml:space="preserve"> HOLOGRAPHIC DECAL B&amp;S  </t>
  </si>
  <si>
    <t>CG99116</t>
  </si>
  <si>
    <t>MINI RESOLUTE</t>
  </si>
  <si>
    <t>BS34394</t>
  </si>
  <si>
    <t xml:space="preserve">DECAL </t>
  </si>
  <si>
    <t xml:space="preserve">ORG SILHOUETTE DECAL </t>
  </si>
  <si>
    <t>CG25065</t>
  </si>
  <si>
    <t>EMBLEM DECAL-DARK, CUSTOM #1 BADGE</t>
  </si>
  <si>
    <t>CG41507</t>
  </si>
  <si>
    <t>BUMPERSTICKER</t>
  </si>
  <si>
    <t>TRUCK LG &amp; SM ORANGE BLACK</t>
  </si>
  <si>
    <t>BS30377</t>
  </si>
  <si>
    <t>HD BUMPERSTICKER</t>
  </si>
  <si>
    <t>BS25366</t>
  </si>
  <si>
    <t>BS34031</t>
  </si>
  <si>
    <t>BUMPERSTICKER HD PREMIUM LG S&amp;M</t>
  </si>
  <si>
    <t>BS34380</t>
  </si>
  <si>
    <t>BUMPERSTICKER LINEATION</t>
  </si>
  <si>
    <t>BUMPERSTICKER TRACTION SM BLACK ORANGE</t>
  </si>
  <si>
    <t>BS29084 BS31566</t>
  </si>
  <si>
    <t>LOUD PIPES SAVES LIVES</t>
  </si>
  <si>
    <t>STICKER</t>
  </si>
  <si>
    <t>DC020993</t>
  </si>
  <si>
    <t>DECAL LTR B&amp;S</t>
  </si>
  <si>
    <t>CG99093</t>
  </si>
  <si>
    <t>RUGGED DECAL B&amp;S</t>
  </si>
  <si>
    <t>CG27012</t>
  </si>
  <si>
    <t>DIE CUT DECAL- SILHO</t>
  </si>
  <si>
    <t>CG3661</t>
  </si>
  <si>
    <t>D25AE</t>
  </si>
  <si>
    <t>DC1325382</t>
  </si>
  <si>
    <t>HD IN WORDS BACKGROUND V ORANGE/SIL</t>
  </si>
  <si>
    <t>PIN</t>
  </si>
  <si>
    <t>HD PIN 1.25 HD RETRO TANK</t>
  </si>
  <si>
    <t>WRISTBAND</t>
  </si>
  <si>
    <t>WB51622</t>
  </si>
  <si>
    <t>HD WRISTBAND</t>
  </si>
  <si>
    <t>MUSEUM LOGO PEWT</t>
  </si>
  <si>
    <t>MUSEUM LOGO BLACK</t>
  </si>
  <si>
    <t>MUSEUM LOGO ORG</t>
  </si>
  <si>
    <t>MAGNET</t>
  </si>
  <si>
    <t>1HD LOGO</t>
  </si>
  <si>
    <t>PEWTER HARLEY LOGO</t>
  </si>
  <si>
    <t>PAINTED WILLY S</t>
  </si>
  <si>
    <t>EMBLEM</t>
  </si>
  <si>
    <t>TANK EMBLEM PIN OVA;</t>
  </si>
  <si>
    <t>VTWIN GLITTER</t>
  </si>
  <si>
    <t>P1325792</t>
  </si>
  <si>
    <t xml:space="preserve">PIN </t>
  </si>
  <si>
    <t>MUS HINGE</t>
  </si>
  <si>
    <t>PIN USA</t>
  </si>
  <si>
    <t>U258029</t>
  </si>
  <si>
    <t>WOODSTOCK HD</t>
  </si>
  <si>
    <t>MILITANT CUSTOM WDSTOCK PIN</t>
  </si>
  <si>
    <t>BLK N ORG SPIJED</t>
  </si>
  <si>
    <t>P241662</t>
  </si>
  <si>
    <t>U241360</t>
  </si>
  <si>
    <t xml:space="preserve">HD SKULL 2D DIE CA </t>
  </si>
  <si>
    <t>P043262</t>
  </si>
  <si>
    <t>U258028</t>
  </si>
  <si>
    <t xml:space="preserve">HD </t>
  </si>
  <si>
    <t>HD MOTORCYCLE BLUE ORANGE</t>
  </si>
  <si>
    <t>P340313</t>
  </si>
  <si>
    <t>VALVE STEM</t>
  </si>
  <si>
    <t>BLK WILLIE G</t>
  </si>
  <si>
    <t>HDVCK240-K</t>
  </si>
  <si>
    <t>HD POL</t>
  </si>
  <si>
    <t>P883061</t>
  </si>
  <si>
    <t>PIN MULTI COL</t>
  </si>
  <si>
    <t>97655-21VX</t>
  </si>
  <si>
    <t>WILD FIRE HD/ BUELL</t>
  </si>
  <si>
    <t xml:space="preserve">KDY CHN #1REDW, BL </t>
  </si>
  <si>
    <t>HDKD153</t>
  </si>
  <si>
    <t>FOX RIVER HD/BUELL</t>
  </si>
  <si>
    <t>HD INITIAL KEYCHAIN</t>
  </si>
  <si>
    <t>HDKL385</t>
  </si>
  <si>
    <t>KEYCHAIN</t>
  </si>
  <si>
    <t>SILICONE</t>
  </si>
  <si>
    <t xml:space="preserve">KEYCHAIN DIE CUT </t>
  </si>
  <si>
    <t>HARLNV00980</t>
  </si>
  <si>
    <t>KEYCHAIN DARK CUSTOM #1 SKULL</t>
  </si>
  <si>
    <t>KEYCHAIN STRAP ORG/WHI B&amp;S</t>
  </si>
  <si>
    <t>LAS VEGAS HD</t>
  </si>
  <si>
    <t>KEYCHAIN UNITED WE RIDE</t>
  </si>
  <si>
    <t>4494X</t>
  </si>
  <si>
    <t>4494R01</t>
  </si>
  <si>
    <t>STRAP</t>
  </si>
  <si>
    <t>DKL388</t>
  </si>
  <si>
    <t>HD LIGHTENING</t>
  </si>
  <si>
    <t>DOG TAG</t>
  </si>
  <si>
    <t>Above</t>
  </si>
  <si>
    <t>KY51668</t>
  </si>
  <si>
    <t>BROWN HD STRAP</t>
  </si>
  <si>
    <t>KEYCHAIN DOG TAG B&amp;S</t>
  </si>
  <si>
    <t xml:space="preserve">HEART KEY FOB </t>
  </si>
  <si>
    <t>KEY FOB WALLET</t>
  </si>
  <si>
    <t>SKULL MEDALLION</t>
  </si>
  <si>
    <t>XFL0023-BLACK</t>
  </si>
  <si>
    <t>VEST EXTENDER</t>
  </si>
  <si>
    <t>TRIB TRN SKULL</t>
  </si>
  <si>
    <t>BOOTCLIP SKULL</t>
  </si>
  <si>
    <t>HDMBS11518</t>
  </si>
  <si>
    <t>99533-08VM</t>
  </si>
  <si>
    <t>VSTEXT-B/S</t>
  </si>
  <si>
    <t>UNISEX VEST EXTENDER</t>
  </si>
  <si>
    <t>19-07.</t>
  </si>
  <si>
    <t>EAGLE CHASIN</t>
  </si>
  <si>
    <t>HDMVE11434</t>
  </si>
  <si>
    <t>OIL CAN PARTY LIGHTS</t>
  </si>
  <si>
    <t>HDL-10018</t>
  </si>
  <si>
    <t>PICTURE FRAMEWE</t>
  </si>
  <si>
    <t>POLLCARO HD 5X7</t>
  </si>
  <si>
    <t>B&amp;S PICTURE FRAME</t>
  </si>
  <si>
    <t>FLAMES PIC FRAME</t>
  </si>
  <si>
    <t>HDX-99139ACE</t>
  </si>
  <si>
    <t>40 CT HD NAPKIN</t>
  </si>
  <si>
    <t>P5514909</t>
  </si>
  <si>
    <t>CITY LIMITS HD</t>
  </si>
  <si>
    <t xml:space="preserve">B&amp;S CAN KOOZIE BLACK </t>
  </si>
  <si>
    <t>91853-31</t>
  </si>
  <si>
    <t>SKULL CAN KOOZIE BLK</t>
  </si>
  <si>
    <t>91854-23</t>
  </si>
  <si>
    <t>BOTTLE OPENER</t>
  </si>
  <si>
    <t>HD BOT OP</t>
  </si>
  <si>
    <t>BO51620</t>
  </si>
  <si>
    <t>HD WRENCH BOTTLE OPENER</t>
  </si>
  <si>
    <t>HDL-18535</t>
  </si>
  <si>
    <t>NECKPILLOW</t>
  </si>
  <si>
    <t>AR HD NCKPLW BLK/ORG</t>
  </si>
  <si>
    <t>BROWNS HD  NCK PILLOW</t>
  </si>
  <si>
    <t>2360-BLK</t>
  </si>
  <si>
    <t>SLING BACKPACK</t>
  </si>
  <si>
    <t>SILVER/BLK</t>
  </si>
  <si>
    <t>RUST/BLK</t>
  </si>
  <si>
    <t>FLAG</t>
  </si>
  <si>
    <t>SUEDE, GAR,DS, HERITAGE</t>
  </si>
  <si>
    <t>14S4908EVE</t>
  </si>
  <si>
    <t>FLAG SUEDE EAGLE</t>
  </si>
  <si>
    <t>14S4907FB</t>
  </si>
  <si>
    <t>HERFITAGE</t>
  </si>
  <si>
    <t>BAG</t>
  </si>
  <si>
    <t>LOGO SPORT DUFFEL</t>
  </si>
  <si>
    <t>A99220</t>
  </si>
  <si>
    <t>RENEGADE COOLER</t>
  </si>
  <si>
    <t>450001750047,</t>
  </si>
  <si>
    <t>GLOVES</t>
  </si>
  <si>
    <t>FLUMER POWERSPORTS CO</t>
  </si>
  <si>
    <t>FM 551 OMEN FINGERLESS GLV XL</t>
  </si>
  <si>
    <t>28-110 XL</t>
  </si>
  <si>
    <t>CASTLEX</t>
  </si>
  <si>
    <t>CASTLE FINGERLESS GLV LG</t>
  </si>
  <si>
    <t>20-1026 LG</t>
  </si>
  <si>
    <t>CASTLE FINGERLESS GLV XL</t>
  </si>
  <si>
    <t>20-1028 XL</t>
  </si>
  <si>
    <t>STREET&amp;STREET</t>
  </si>
  <si>
    <t>FINGERLESS GLV SM</t>
  </si>
  <si>
    <t>FINGERLESS GLV MD</t>
  </si>
  <si>
    <t>FINGERLESS GL XL</t>
  </si>
  <si>
    <t>664952-PN</t>
  </si>
  <si>
    <t>BLACK BRAND</t>
  </si>
  <si>
    <t>GLV HIGH FLOW BLK</t>
  </si>
  <si>
    <t>BROWN GLV</t>
  </si>
  <si>
    <t>FINGERLESS BL</t>
  </si>
  <si>
    <t>STREET&amp;STEEL</t>
  </si>
  <si>
    <t>S&amp;S FINGERLESS GLV</t>
  </si>
  <si>
    <t>HD GLOVES</t>
  </si>
  <si>
    <t>98182-99VM/000L</t>
  </si>
  <si>
    <t>98208-16VM/XXL</t>
  </si>
  <si>
    <t>98150-94VM/000M</t>
  </si>
  <si>
    <t>98150-94M/000L</t>
  </si>
  <si>
    <t>FINGERLLESS BL</t>
  </si>
  <si>
    <t>98143-22M/000M</t>
  </si>
  <si>
    <t>98150-94VM/002L</t>
  </si>
  <si>
    <t>GLOVEXZ GMIC ARLEE COOL MESH</t>
  </si>
  <si>
    <t>97119-18VW/002L</t>
  </si>
  <si>
    <t>GLOVE GAUNTLET,  CIRCUIT</t>
  </si>
  <si>
    <t>98276-14VM/002L</t>
  </si>
  <si>
    <t>STRESSDED TREADWAY</t>
  </si>
  <si>
    <t>97386-17VM?000M</t>
  </si>
  <si>
    <t>97386-17VM?000L</t>
  </si>
  <si>
    <t>WARM R</t>
  </si>
  <si>
    <t>GLOVE LINERS</t>
  </si>
  <si>
    <t>GLOVE TECH</t>
  </si>
  <si>
    <t>TOUCHSCREEN GLOVES</t>
  </si>
  <si>
    <t>S&amp;S LANE SPLITTER IN GLV</t>
  </si>
  <si>
    <t>LAGUNA AIR</t>
  </si>
  <si>
    <t>LAGUNA GREY</t>
  </si>
  <si>
    <t>SGL19L-GY-S</t>
  </si>
  <si>
    <t>Z14</t>
  </si>
  <si>
    <t>GLOVE 270 BLACK SM</t>
  </si>
  <si>
    <t>3301-2506</t>
  </si>
  <si>
    <t>T-SHIRTS</t>
  </si>
  <si>
    <t>TEE KNIT TAN</t>
  </si>
  <si>
    <t>96247-20VH/000M</t>
  </si>
  <si>
    <t>TEE DOUBLE TROUBLE S S KN</t>
  </si>
  <si>
    <t>96661-19VM/000L</t>
  </si>
  <si>
    <t>TEE BL S/S SHOVELHEAD BASIC BLU</t>
  </si>
  <si>
    <t>96458-18VM/000L</t>
  </si>
  <si>
    <t>MID FINGER SKULL</t>
  </si>
  <si>
    <t>HT20396XL</t>
  </si>
  <si>
    <t>TEE VNECK HELL ON WHEELS GREY</t>
  </si>
  <si>
    <t>99035-17VM/000S</t>
  </si>
  <si>
    <t>TEE KNIT BLACK</t>
  </si>
  <si>
    <t>96335-20VH/000L</t>
  </si>
  <si>
    <t>TEE WILLIE G THE BOLT GREY</t>
  </si>
  <si>
    <t>96796-17VM/000L</t>
  </si>
  <si>
    <t>TEE LIVE THE LEGEND GREY</t>
  </si>
  <si>
    <t>96656-17VM/000M</t>
  </si>
  <si>
    <t>TEE BE FAST NOT LAST</t>
  </si>
  <si>
    <t>96029-20VM/000M</t>
  </si>
  <si>
    <t>TEE ROLL WITH IT KNIT</t>
  </si>
  <si>
    <t>96782-19VM/000L</t>
  </si>
  <si>
    <t>VINTAGE DRIVEN</t>
  </si>
  <si>
    <t>VV4010XL</t>
  </si>
  <si>
    <t>TEE CRACKED PRINT KNIT</t>
  </si>
  <si>
    <t>96790-19VM/000M</t>
  </si>
  <si>
    <t>LETHAL THREAT</t>
  </si>
  <si>
    <t>LT-0002</t>
  </si>
  <si>
    <t>HD FUEL TANK BLK</t>
  </si>
  <si>
    <t>96002-19VM/000M</t>
  </si>
  <si>
    <t>TEE WINGED LOGO GREEN</t>
  </si>
  <si>
    <t>96522-19VM/000M</t>
  </si>
  <si>
    <t>TANK TOP</t>
  </si>
  <si>
    <t>96134-18VM/000S</t>
  </si>
  <si>
    <t>96197-18VM/022L</t>
  </si>
  <si>
    <t>TEE KNIT GREY</t>
  </si>
  <si>
    <t>96386-20VM/000L</t>
  </si>
  <si>
    <t>TEE WHITE CIRCLE PRINT</t>
  </si>
  <si>
    <t>TEE VINTAGE IRON BASIC BLUE</t>
  </si>
  <si>
    <t>96460-18VM/000M</t>
  </si>
  <si>
    <t>99417/20VM-000L CANCEL</t>
  </si>
  <si>
    <t>96469-20VM/022L</t>
  </si>
  <si>
    <t>BEACH TOWEL</t>
  </si>
  <si>
    <t>IDENTITY BEACH TOWEL</t>
  </si>
  <si>
    <t>1HDM720000006</t>
  </si>
  <si>
    <t>BAR TOWEL</t>
  </si>
  <si>
    <t>HDL-18502</t>
  </si>
  <si>
    <t>PATCH CUS HD MOTOR</t>
  </si>
  <si>
    <t>DISTRESSED LOGO</t>
  </si>
  <si>
    <t>99094-18VM/000L</t>
  </si>
  <si>
    <t>TEE JUNEAU</t>
  </si>
  <si>
    <t>96613-17VM/000M</t>
  </si>
  <si>
    <t>TEE IRON FREEDOM</t>
  </si>
  <si>
    <t>99200-19VM/000M</t>
  </si>
  <si>
    <t>GLOWING SKULL</t>
  </si>
  <si>
    <t>HARLMT026105</t>
  </si>
  <si>
    <t>SNAKES</t>
  </si>
  <si>
    <t>TOP GMHR</t>
  </si>
  <si>
    <t>996183-18VM/022L</t>
  </si>
  <si>
    <t xml:space="preserve">WILLE G </t>
  </si>
  <si>
    <t>TEE LIVING FAST</t>
  </si>
  <si>
    <t>96781-19VM/000L</t>
  </si>
  <si>
    <t>WINGED LOGO GREY</t>
  </si>
  <si>
    <t>96140-20VM/022L</t>
  </si>
  <si>
    <t>HOG 25</t>
  </si>
  <si>
    <t>1 IN LARGE, 1 M, 2XL</t>
  </si>
  <si>
    <t>ROLL YOUR OWN</t>
  </si>
  <si>
    <t xml:space="preserve">TEE KNIT BLACK </t>
  </si>
  <si>
    <t>96465-20VM/022L</t>
  </si>
  <si>
    <t>CRACKLE LOGO</t>
  </si>
  <si>
    <t>99201-19VM/022L</t>
  </si>
  <si>
    <t>BLACK BRAND L TEE</t>
  </si>
  <si>
    <t>BB6008</t>
  </si>
  <si>
    <t xml:space="preserve">BLACK </t>
  </si>
  <si>
    <t>D91684</t>
  </si>
  <si>
    <t>BOOTS SIZE 10</t>
  </si>
  <si>
    <t>BOOTS SIZE10.5</t>
  </si>
  <si>
    <t>D91005</t>
  </si>
  <si>
    <t>BOOTS SIZE 11</t>
  </si>
  <si>
    <t>D91144</t>
  </si>
  <si>
    <t>D93198</t>
  </si>
  <si>
    <t>D96066</t>
  </si>
  <si>
    <t>D96142</t>
  </si>
  <si>
    <t>D93478</t>
  </si>
  <si>
    <t>BOOTS SIZE 8</t>
  </si>
  <si>
    <t>D95328</t>
  </si>
  <si>
    <t>BOOTS SIZE 5.5</t>
  </si>
  <si>
    <t>D85298</t>
  </si>
  <si>
    <t>BLANKET</t>
  </si>
  <si>
    <t xml:space="preserve">ROYAL PLUSH THROW BLANKET </t>
  </si>
  <si>
    <t>SUNGLASSES</t>
  </si>
  <si>
    <t>UE Eyewear</t>
  </si>
  <si>
    <t xml:space="preserve"> BLK </t>
  </si>
  <si>
    <t>UE4728FBSM</t>
  </si>
  <si>
    <t>HD Sunglasses</t>
  </si>
  <si>
    <t>BLK SMK Lens</t>
  </si>
  <si>
    <t>HD0122V-01A</t>
  </si>
  <si>
    <t>BLK Lens</t>
  </si>
  <si>
    <t>HD0612S</t>
  </si>
  <si>
    <t>BLK CL</t>
  </si>
  <si>
    <t>UE8724CLMIR</t>
  </si>
  <si>
    <t>Windsport Shades</t>
  </si>
  <si>
    <t>BLK Yellow Lens</t>
  </si>
  <si>
    <t>802078001 ,</t>
  </si>
  <si>
    <t>MT BRWN GRN Lens</t>
  </si>
  <si>
    <t>HD0647S-49N</t>
  </si>
  <si>
    <t xml:space="preserve">BRN </t>
  </si>
  <si>
    <t xml:space="preserve"> HDS612BRN-1F</t>
  </si>
  <si>
    <t>Safety Smoke</t>
  </si>
  <si>
    <t>UE18S</t>
  </si>
  <si>
    <t>BLK BLUE SMK</t>
  </si>
  <si>
    <t>HD0105V-90A</t>
  </si>
  <si>
    <t>Curve BLK/Clear</t>
  </si>
  <si>
    <t xml:space="preserve">03-02 </t>
  </si>
  <si>
    <t>BLK w Yellow Lens</t>
  </si>
  <si>
    <t>unknown</t>
  </si>
  <si>
    <t>BLK w Blue Lens</t>
  </si>
  <si>
    <t>UE4728RVBLUE</t>
  </si>
  <si>
    <t>BLK/YLW</t>
  </si>
  <si>
    <t>04015Y</t>
  </si>
  <si>
    <t>Redline Yellow</t>
  </si>
  <si>
    <t>80207 ,</t>
  </si>
  <si>
    <t xml:space="preserve">HD Woodstock </t>
  </si>
  <si>
    <t>FLIGHT DAY/N/TR</t>
  </si>
  <si>
    <t>08-03 ,</t>
  </si>
  <si>
    <t>HD Wiley X</t>
  </si>
  <si>
    <t>GREY LENS/MATTEBLK</t>
  </si>
  <si>
    <t>HABEN01</t>
  </si>
  <si>
    <t>Duel Green Mirror</t>
  </si>
  <si>
    <t>1231694793,</t>
  </si>
  <si>
    <t>HD Wildfire/ Buell</t>
  </si>
  <si>
    <t>TAT RED MIRROR</t>
  </si>
  <si>
    <t>HATAT13</t>
  </si>
  <si>
    <t>Guard Dogs Eyewear</t>
  </si>
  <si>
    <t>Flexor Clr Fogstopper</t>
  </si>
  <si>
    <t>005-11-01</t>
  </si>
  <si>
    <t>Evader 1 Changer FS</t>
  </si>
  <si>
    <t>054-71-01</t>
  </si>
  <si>
    <t>BLK/BRN BRWN</t>
  </si>
  <si>
    <t>HD0105V-05G</t>
  </si>
  <si>
    <t>BLK</t>
  </si>
  <si>
    <t>UE6033S</t>
  </si>
  <si>
    <t>Polarized BLK</t>
  </si>
  <si>
    <t>UE8339P</t>
  </si>
  <si>
    <t xml:space="preserve"> HD Sunglasses</t>
  </si>
  <si>
    <t>Glass BLK/SMK</t>
  </si>
  <si>
    <t>HD0123V-01A</t>
  </si>
  <si>
    <t xml:space="preserve">BLK </t>
  </si>
  <si>
    <t>UE2117</t>
  </si>
  <si>
    <t>HD Jumbo</t>
  </si>
  <si>
    <t>Grey Sil/ Matte BLK</t>
  </si>
  <si>
    <t>HDJUM04</t>
  </si>
  <si>
    <t>HD Ink</t>
  </si>
  <si>
    <t>Ink Grey Lens/ Blk</t>
  </si>
  <si>
    <t>HAINK01</t>
  </si>
  <si>
    <t>Magnifier Lens +1.50</t>
  </si>
  <si>
    <t>BLK/Clear</t>
  </si>
  <si>
    <t>Ghostrider Shiny Black</t>
  </si>
  <si>
    <t>212970,</t>
  </si>
  <si>
    <t xml:space="preserve">HD Ink </t>
  </si>
  <si>
    <t>Blue Mirror/ BLK</t>
  </si>
  <si>
    <t>HAINK12</t>
  </si>
  <si>
    <t>HD Duel</t>
  </si>
  <si>
    <t>Green Mirror/ BLK</t>
  </si>
  <si>
    <t>HADUE10</t>
  </si>
  <si>
    <t>HOT OPTIX</t>
  </si>
  <si>
    <t>UV400 SR BLK</t>
  </si>
  <si>
    <t>HG-1201</t>
  </si>
  <si>
    <t>Lunesol UV400 BLK</t>
  </si>
  <si>
    <t>Baruffaldi</t>
  </si>
  <si>
    <t>Bobster Sunglasses</t>
  </si>
  <si>
    <t>Orange Mirror/ BLK</t>
  </si>
  <si>
    <t>BCA001A</t>
  </si>
  <si>
    <t>Motorcycle Series</t>
  </si>
  <si>
    <t>BLK UV400</t>
  </si>
  <si>
    <t>SKU 42932</t>
  </si>
  <si>
    <t>KICK</t>
  </si>
  <si>
    <t>FO Polarized BLK</t>
  </si>
  <si>
    <t>72GOGGL000</t>
  </si>
  <si>
    <t>544-42502</t>
  </si>
  <si>
    <t>KDs Turbo Goggles</t>
  </si>
  <si>
    <t>563--885-02</t>
  </si>
  <si>
    <t>Touring 2 S</t>
  </si>
  <si>
    <t>BT2001</t>
  </si>
  <si>
    <t>ROUND BLK SMOKE</t>
  </si>
  <si>
    <t>72GOGGL023</t>
  </si>
  <si>
    <t>Evaders 1 Changers</t>
  </si>
  <si>
    <t>Cruiser Mirror</t>
  </si>
  <si>
    <t>BCA001R</t>
  </si>
  <si>
    <t>Large Fitover Smoke</t>
  </si>
  <si>
    <t>UE8030SM</t>
  </si>
  <si>
    <t>Bandanas</t>
  </si>
  <si>
    <t>MOTLEY TUBE</t>
  </si>
  <si>
    <t>WOODLAND CAMO</t>
  </si>
  <si>
    <t>T118</t>
  </si>
  <si>
    <t>NECK TUBE</t>
  </si>
  <si>
    <t>SMOKY SKULLS</t>
  </si>
  <si>
    <t>TU2923</t>
  </si>
  <si>
    <t>KB SKULL COLLAGE GREY</t>
  </si>
  <si>
    <t>KB2928-GRY</t>
  </si>
  <si>
    <t xml:space="preserve">BARBED WIRE </t>
  </si>
  <si>
    <t>TU1211</t>
  </si>
  <si>
    <t>MOTLEY TUBE FLEECED LINED</t>
  </si>
  <si>
    <t>MOTHER ROAD</t>
  </si>
  <si>
    <t>TF240</t>
  </si>
  <si>
    <t>BALACLAVA</t>
  </si>
  <si>
    <t>WIND RESISTANT FLEECE BLACK</t>
  </si>
  <si>
    <t>98232=18VX/002L</t>
  </si>
  <si>
    <t>MOTLEY TUBE LINED BLACKED</t>
  </si>
  <si>
    <t>BLACK</t>
  </si>
  <si>
    <t>2502-0075</t>
  </si>
  <si>
    <t>SCHAMPA TECHNICAL WEAR</t>
  </si>
  <si>
    <t>FLEECEPREENE BALACLAVA BLACK</t>
  </si>
  <si>
    <t>DELUXE BANDANA</t>
  </si>
  <si>
    <t>BLACK BRAND SKULL</t>
  </si>
  <si>
    <t>BB9812</t>
  </si>
  <si>
    <t>WDRST, FLEECE, BLK</t>
  </si>
  <si>
    <t>98233-18VX/000S</t>
  </si>
  <si>
    <t>NECK, WDRST, BLK</t>
  </si>
  <si>
    <t>98231-18VX/000S</t>
  </si>
  <si>
    <t>NEOPRENE HALF MASK</t>
  </si>
  <si>
    <t>SKULL GHOST</t>
  </si>
  <si>
    <t>WNFM409H</t>
  </si>
  <si>
    <t>RED FLAMES</t>
  </si>
  <si>
    <t>WNFM229RH</t>
  </si>
  <si>
    <t>PAIN</t>
  </si>
  <si>
    <t>WNFM097H</t>
  </si>
  <si>
    <t>FOREST CAMO</t>
  </si>
  <si>
    <t>WNFM238H</t>
  </si>
  <si>
    <t>CLASSIC FLAMES</t>
  </si>
  <si>
    <t>T223</t>
  </si>
  <si>
    <t>ORION</t>
  </si>
  <si>
    <t>T257</t>
  </si>
  <si>
    <t>ELEMENTS AQUA</t>
  </si>
  <si>
    <t>T276</t>
  </si>
  <si>
    <t>T420</t>
  </si>
  <si>
    <t>BLACK AND WHITE TROPICAL SKULLS</t>
  </si>
  <si>
    <t>TURTLE FUR</t>
  </si>
  <si>
    <t>TURTLE NECK</t>
  </si>
  <si>
    <t>SOLID HOOD</t>
  </si>
  <si>
    <t>BLACK BALACLAVA</t>
  </si>
  <si>
    <t>BLCLV028</t>
  </si>
  <si>
    <t>HD BANDANA</t>
  </si>
  <si>
    <t>COVERTUBLE</t>
  </si>
  <si>
    <t>BAC91030</t>
  </si>
  <si>
    <t xml:space="preserve">ZAN </t>
  </si>
  <si>
    <t>HALF MASK RED FLAMES</t>
  </si>
  <si>
    <t>HALF MASK HOG</t>
  </si>
  <si>
    <t>SCHAMPA FACE FIIT SYSTEM</t>
  </si>
  <si>
    <t>HOOK/LOOP BROWN PPAISLY</t>
  </si>
  <si>
    <t>FMV-196</t>
  </si>
  <si>
    <t>HOOK/LOOP RED PPAISLY</t>
  </si>
  <si>
    <t>FMV-225</t>
  </si>
  <si>
    <t>WHEELIES HALF FACE MASK</t>
  </si>
  <si>
    <t>RED/WHITE</t>
  </si>
  <si>
    <t>SCHAMPA MOTLET TUBE</t>
  </si>
  <si>
    <t>SKULL/BONES</t>
  </si>
  <si>
    <t>TUBE-70</t>
  </si>
  <si>
    <t xml:space="preserve">WICKED WEARS </t>
  </si>
  <si>
    <t>BLACK SKULL LARGE</t>
  </si>
  <si>
    <t>BLACK SKULL SMALL</t>
  </si>
  <si>
    <t xml:space="preserve">HOT LEATHER </t>
  </si>
  <si>
    <t>GREY WHITE RED TROPICAL</t>
  </si>
  <si>
    <t>POW MIA</t>
  </si>
  <si>
    <t>Z565</t>
  </si>
  <si>
    <t>HD HEADWRAP</t>
  </si>
  <si>
    <t>SKULL BAGE OLIVE</t>
  </si>
  <si>
    <t>HW09325</t>
  </si>
  <si>
    <t>GMIC FACEMASK BLK</t>
  </si>
  <si>
    <t>98187-18VX/000M</t>
  </si>
  <si>
    <t>BLK/WHI SKULLS</t>
  </si>
  <si>
    <t>FLYDANNA</t>
  </si>
  <si>
    <t>HEAD  WRAPS BLACK</t>
  </si>
  <si>
    <t>Z114</t>
  </si>
  <si>
    <t>HW1601</t>
  </si>
  <si>
    <t>FIRED UP BLACK</t>
  </si>
  <si>
    <t>TAW GEAR</t>
  </si>
  <si>
    <t>NYLON BALACLAVA</t>
  </si>
  <si>
    <t>SKULL</t>
  </si>
  <si>
    <t>WBN002</t>
  </si>
  <si>
    <t>SCHAMPA</t>
  </si>
  <si>
    <t>PIRATES</t>
  </si>
  <si>
    <t>BNDNA003-1020</t>
  </si>
  <si>
    <t>Z226</t>
  </si>
  <si>
    <t>HEAD WRAPS BLUE LIGHTING</t>
  </si>
  <si>
    <t>AMERICAN FLAG</t>
  </si>
  <si>
    <t>WEB WRAPPED</t>
  </si>
  <si>
    <t>Z368</t>
  </si>
  <si>
    <t xml:space="preserve">FLAMES RED </t>
  </si>
  <si>
    <t>Z229</t>
  </si>
  <si>
    <t>WINDBREAKER NEODANNA</t>
  </si>
  <si>
    <t>FLEECE WINDBRK</t>
  </si>
  <si>
    <t>2503-0260</t>
  </si>
  <si>
    <t>T114</t>
  </si>
  <si>
    <t xml:space="preserve">MOTLEY TUBE </t>
  </si>
  <si>
    <t>SOCKS</t>
  </si>
  <si>
    <t xml:space="preserve">HD SOCKS </t>
  </si>
  <si>
    <t>GLIDE SOCKS</t>
  </si>
  <si>
    <t>M556A18GLI-L</t>
  </si>
  <si>
    <t>FLAMES</t>
  </si>
  <si>
    <t>M556A19HAF</t>
  </si>
  <si>
    <t>WO HRDV DAVIDSON</t>
  </si>
  <si>
    <t>W5900DAV</t>
  </si>
  <si>
    <t xml:space="preserve">MERKEL HD SOCKS </t>
  </si>
  <si>
    <t>M556A18MER-BLK-L</t>
  </si>
  <si>
    <t>BLUSTA</t>
  </si>
  <si>
    <t>M556C17HAD</t>
  </si>
  <si>
    <t>DAINESE SOCKS</t>
  </si>
  <si>
    <t>D-CORE MID SOCK BLACK/RED</t>
  </si>
  <si>
    <t>D4553106</t>
  </si>
  <si>
    <t>WO HRDDV HELMET BLACK</t>
  </si>
  <si>
    <t>W525D18HAR</t>
  </si>
  <si>
    <t>97800 MSK</t>
  </si>
  <si>
    <t>STADLER</t>
  </si>
  <si>
    <t>FULL LENGTH</t>
  </si>
  <si>
    <t>SE 10MM SPARK PLUGS-RED</t>
  </si>
  <si>
    <t>FITS '17 - LATER AND TOURING MODELS</t>
  </si>
  <si>
    <t>FITS '09 - '16 TOURING AND TRIKE MODELS</t>
  </si>
  <si>
    <t>32318-08A</t>
  </si>
  <si>
    <t xml:space="preserve"> HD TANK PANEL</t>
  </si>
  <si>
    <t xml:space="preserve">FITS '00 -LATER SOFTAIL MODELS EXC </t>
  </si>
  <si>
    <t>91469-06</t>
  </si>
  <si>
    <t>SHOCK BOLT COVERS</t>
  </si>
  <si>
    <t>MULTI FIT MEDALLIONS</t>
  </si>
  <si>
    <t>BURST COLLECTION FORK COVER MEDALLIONS</t>
  </si>
  <si>
    <t>PREMIUUM RIDER BACKREST</t>
  </si>
  <si>
    <t>LUGGAGE MOUNTED BACKREST</t>
  </si>
  <si>
    <t xml:space="preserve">DAYMAKER REFLECTOR LED FOG LAMPS </t>
  </si>
  <si>
    <t>KIT-FOG KAMP, BULLET, BLACK</t>
  </si>
  <si>
    <t>WILLIE G SKULL COLLECTION</t>
  </si>
  <si>
    <t>FUEL CAP</t>
  </si>
  <si>
    <t>FUEL CAP MEDALLION FITS '04 -'10 XL</t>
  </si>
  <si>
    <t>99669-04</t>
  </si>
  <si>
    <t>HD FUEL CAP MEDALLION</t>
  </si>
  <si>
    <t xml:space="preserve">XG MODELS FITS '15 - LATER </t>
  </si>
  <si>
    <t>BRASS COLLECTION FITS 04 - LATER XL</t>
  </si>
  <si>
    <t>THE RAIL COLLECTION FITS'04 - LATER XL MODELS</t>
  </si>
  <si>
    <t>TIMER COVER</t>
  </si>
  <si>
    <t>LIVE TO RIDE COLLECTION 32581-90TB</t>
  </si>
  <si>
    <t>34671-10</t>
  </si>
  <si>
    <t>FOOTBOARDS</t>
  </si>
  <si>
    <t xml:space="preserve">CHROME AND RUBBER RIDER FOOTBOARDS </t>
  </si>
  <si>
    <t>50176-95</t>
  </si>
  <si>
    <t>AIRFLOW COLLECTION - GLOSS BLACK</t>
  </si>
  <si>
    <t>PASSENGER FOOTBOARD KIT</t>
  </si>
  <si>
    <t>DEFIANCE COLLECTION -BLK ANDOIZD</t>
  </si>
  <si>
    <t>KAHUNA COLLECTION - GLOSS BLACK</t>
  </si>
  <si>
    <t>PASSENGER FOOTBOARD INSERT KIT</t>
  </si>
  <si>
    <t>STREAMLINER COLLECTION - SWEPT WING SHAPE</t>
  </si>
  <si>
    <t>50420-05</t>
  </si>
  <si>
    <t>HD TANK BRA</t>
  </si>
  <si>
    <t>TANK BRA BLACK</t>
  </si>
  <si>
    <t>62030--04</t>
  </si>
  <si>
    <t>LCD DIPSTICK TEMPERATURE LEVEL</t>
  </si>
  <si>
    <t>OIL LEVEL AND TEMPERATURE DIPSTICK W LIGHTED LCD READOUT</t>
  </si>
  <si>
    <t>62955-09A</t>
  </si>
  <si>
    <t xml:space="preserve">BRADE PEDAL PAD </t>
  </si>
  <si>
    <t>KAHUNA COLLECTION - LARGE BLACK</t>
  </si>
  <si>
    <t>HEADLAMP TRIM RING</t>
  </si>
  <si>
    <t xml:space="preserve">VISOR STYLE - CHROME </t>
  </si>
  <si>
    <t>69733-05</t>
  </si>
  <si>
    <t>VISOR STYLE - GLOSS BLACK</t>
  </si>
  <si>
    <t>RIDER FOOTBOARD KIT</t>
  </si>
  <si>
    <t>WILLIE G COLLECTION FITS '17 LATER MILWAUKEE EIGHT ENGINES</t>
  </si>
  <si>
    <t>SHIFTER PEGS</t>
  </si>
  <si>
    <t xml:space="preserve">KAHUNA COLLECTION - CHROME </t>
  </si>
  <si>
    <t>DEFIANCE COLLECTION - BLACK FITS ALL MODELS EXC '06 '07 VRSC</t>
  </si>
  <si>
    <t xml:space="preserve">EDGE CUT </t>
  </si>
  <si>
    <t>JIFFY STAND EXTENSION KIT</t>
  </si>
  <si>
    <t>TOURING - FITS '91 LATER EXC DEFIANCE/BURST/ RIDERRUNNING BRDS</t>
  </si>
  <si>
    <t>CYLINDER COVER</t>
  </si>
  <si>
    <t xml:space="preserve">EDGE CUT MASTE - BRAKE FITS '07 - LATER XL MODELS </t>
  </si>
  <si>
    <t>ENGINE GUARD FOOTPEG MOUNTING KIT</t>
  </si>
  <si>
    <t>GLOSS BLACK</t>
  </si>
  <si>
    <t>54234-10</t>
  </si>
  <si>
    <t>FRONT AXLE NUT COVERS</t>
  </si>
  <si>
    <t>HD MOTOR CO COLLECTION - GLOSS BLACK</t>
  </si>
  <si>
    <t>WILLIE G COLLECTION BLACK</t>
  </si>
  <si>
    <t>BILLETBLACK</t>
  </si>
  <si>
    <t>43428-09</t>
  </si>
  <si>
    <t xml:space="preserve">BRASS COLLECTION </t>
  </si>
  <si>
    <t>DIE CAST BLACK</t>
  </si>
  <si>
    <t>DOMINION COLLECTION BLACK</t>
  </si>
  <si>
    <t>34045-10</t>
  </si>
  <si>
    <t>SHIFT LEVERS</t>
  </si>
  <si>
    <t>EDGE CUT HEEL TOE MULTI FIT</t>
  </si>
  <si>
    <t>BILLET STYLE SOFTAIL</t>
  </si>
  <si>
    <t>34043-10</t>
  </si>
  <si>
    <t>STEERING STEM COVERT</t>
  </si>
  <si>
    <t>DOMINION COLLECTION BRONZE</t>
  </si>
  <si>
    <t>AIRFLOW COLLECTION SMALL GLOSS BLACK</t>
  </si>
  <si>
    <t>DEFIANCE COLLECTION SMALL  CHROME</t>
  </si>
  <si>
    <t>DOMINION COLLECTION SMALL BRONZE SOFTAIL</t>
  </si>
  <si>
    <t xml:space="preserve">WILLIE G SKULL SMALL </t>
  </si>
  <si>
    <t>42710-04</t>
  </si>
  <si>
    <t>EDGE CUT FX</t>
  </si>
  <si>
    <t>42847-10</t>
  </si>
  <si>
    <t>PASSENGER FOOTPEGS</t>
  </si>
  <si>
    <t>DOMINION COLLECTION BRONZE FITS '18 LATER SOFTAIL</t>
  </si>
  <si>
    <t>RIDER FOOTPEGS</t>
  </si>
  <si>
    <t>HEADBOLT BRIDGE</t>
  </si>
  <si>
    <t>43858-00</t>
  </si>
  <si>
    <t>FLUSH MOUNT</t>
  </si>
  <si>
    <t>114 STAGE IV</t>
  </si>
  <si>
    <t>BRAKE CALIPER INSERT</t>
  </si>
  <si>
    <t xml:space="preserve">FLAMES </t>
  </si>
  <si>
    <t>44474-99</t>
  </si>
  <si>
    <t>FENDER SKIRT EMBLEM</t>
  </si>
  <si>
    <t>WILLIE G SKULL MEDALLION</t>
  </si>
  <si>
    <t>SHIFTER PEG TRIM PIECE</t>
  </si>
  <si>
    <t>DOMINION COLLECTION BRUSHED ORANGE SOFTAIL</t>
  </si>
  <si>
    <t>LARGE INSERT</t>
  </si>
  <si>
    <t>DOMINION  INSERT BRUSHED BLACK</t>
  </si>
  <si>
    <t>DOMINION INSERT BRUSHED ORANGE</t>
  </si>
  <si>
    <t>SMALL INSERT</t>
  </si>
  <si>
    <t xml:space="preserve">SMALL INSERT </t>
  </si>
  <si>
    <t>DOMINION INSERT BRUSHED BLACK</t>
  </si>
  <si>
    <t>AIR CLEANER TRIM</t>
  </si>
  <si>
    <t>SKULL&amp;CHAIN CHROME</t>
  </si>
  <si>
    <t>SKULL&amp;CHAIN SMOKEY CHROME</t>
  </si>
  <si>
    <t>TANK POUCH</t>
  </si>
  <si>
    <t xml:space="preserve">BOOM AUDIO </t>
  </si>
  <si>
    <t xml:space="preserve">HAND GRIPS </t>
  </si>
  <si>
    <t>DEFIANCE BLACK ANODMICH CUT</t>
  </si>
  <si>
    <t xml:space="preserve">SKULL </t>
  </si>
  <si>
    <t>56740-08</t>
  </si>
  <si>
    <t>ENDGAME GRAPHITE</t>
  </si>
  <si>
    <t>MUDFLAP</t>
  </si>
  <si>
    <t>BLACK FRINGE</t>
  </si>
  <si>
    <t>59027-99</t>
  </si>
  <si>
    <t xml:space="preserve"> AIR DEFLECTOR</t>
  </si>
  <si>
    <t xml:space="preserve">MID FRAME </t>
  </si>
  <si>
    <t>AIR DEFLECTOR</t>
  </si>
  <si>
    <t>MID-FRAME</t>
  </si>
  <si>
    <t>58002-09A</t>
  </si>
  <si>
    <t>MIRRORS</t>
  </si>
  <si>
    <t>AUXILIARY RUNNING LIGHT &amp; DIRECTION INDICATOR CHROME</t>
  </si>
  <si>
    <t xml:space="preserve">HAND LEVERS </t>
  </si>
  <si>
    <t>MULTI FIT BLACK</t>
  </si>
  <si>
    <t>44994-07</t>
  </si>
  <si>
    <t>SPORTSER BLACK</t>
  </si>
  <si>
    <t>46944-07A</t>
  </si>
  <si>
    <t>TOURING BLACK</t>
  </si>
  <si>
    <t>41700421A</t>
  </si>
  <si>
    <t xml:space="preserve">SPORTSTER BLACK </t>
  </si>
  <si>
    <t>TURN SIGNAL TRIM RINGS</t>
  </si>
  <si>
    <t>69749-05</t>
  </si>
  <si>
    <t>BULLET CLEAR</t>
  </si>
  <si>
    <t>69754-04</t>
  </si>
  <si>
    <t>HANDLEBAR MOUNT</t>
  </si>
  <si>
    <t>PHONE CARRIER</t>
  </si>
  <si>
    <t>UNIVERSAL PHONE CARRIER</t>
  </si>
  <si>
    <t>LIGHT UPGRADE</t>
  </si>
  <si>
    <t>STREET GLIDE TRI-BAR</t>
  </si>
  <si>
    <t>67774-10</t>
  </si>
  <si>
    <t>FAIRING VENT LIGHT</t>
  </si>
  <si>
    <t>SPECTRA GLO</t>
  </si>
  <si>
    <t>FRONT FENDER SKIRT</t>
  </si>
  <si>
    <t>LUGGAGE RACK LED</t>
  </si>
  <si>
    <t>AIR FOIL LED LIGHT MULTI FIT</t>
  </si>
  <si>
    <t>HEEL/TOE SHIFTWER</t>
  </si>
  <si>
    <t>AIRFLOW COLLECTION - GLOSS BLACK MULTI FIT</t>
  </si>
  <si>
    <t xml:space="preserve"> STAGE UPGRADE</t>
  </si>
  <si>
    <t xml:space="preserve">TAIL LIGHT VISOR </t>
  </si>
  <si>
    <t>SKULL MULTI FIT</t>
  </si>
  <si>
    <t>69790-07</t>
  </si>
  <si>
    <t>CAM COVER</t>
  </si>
  <si>
    <t>BURST COLLECTION MULTI FIT</t>
  </si>
  <si>
    <t>HIGHWAY PEG MOUNTING KIT</t>
  </si>
  <si>
    <t>ADJUSTABLE - SHORT ANGLED</t>
  </si>
  <si>
    <t>FOOTBOARD BRAKE LEVER</t>
  </si>
  <si>
    <t>REAR BRAKE LEVER</t>
  </si>
  <si>
    <t>40079=10</t>
  </si>
  <si>
    <t>LIECENSE PLATE FRAME</t>
  </si>
  <si>
    <t>CURVED WITH LED LIGHTING</t>
  </si>
  <si>
    <t>CHROME LIECENSE PLATE</t>
  </si>
  <si>
    <t xml:space="preserve">CHROME FRAME </t>
  </si>
  <si>
    <t>59141-98</t>
  </si>
  <si>
    <t>MULTI FIT FRAME</t>
  </si>
  <si>
    <t>60051-01</t>
  </si>
  <si>
    <t xml:space="preserve">MULTI FIT GLOSS BLACK </t>
  </si>
  <si>
    <t>DERBY COVER</t>
  </si>
  <si>
    <t>KAHUNA COLLECTION MULTI FIT GLOSS BLACK</t>
  </si>
  <si>
    <t xml:space="preserve">KAHUNA COLLECTION TOURING GLOSS BLACK </t>
  </si>
  <si>
    <t xml:space="preserve">SPEED METAL SEAT PAD </t>
  </si>
  <si>
    <t>GEL MOTORCYCLE SEAT PAD BLACK/SM</t>
  </si>
  <si>
    <t>HOPNEL</t>
  </si>
  <si>
    <t>SADDLEBAG LINER</t>
  </si>
  <si>
    <t>2020-1573</t>
  </si>
  <si>
    <t>TURNSIGNAL PRO RINGZ 1157</t>
  </si>
  <si>
    <t>2020-1571</t>
  </si>
  <si>
    <t>PROBEAM CUSTOM DYNAMICS</t>
  </si>
  <si>
    <t>PROBEAM BULLET RINGZ</t>
  </si>
  <si>
    <t>TURNSIGNAL PRO RED</t>
  </si>
  <si>
    <t>SIGNAL BLLT 1157 CHR/SMK</t>
  </si>
  <si>
    <t>2020-1880</t>
  </si>
  <si>
    <t>2020-1878</t>
  </si>
  <si>
    <t>GBLK/SMK</t>
  </si>
  <si>
    <t>O-SERIES LEVERS BLACK</t>
  </si>
  <si>
    <t>BIKER'S CHOICE</t>
  </si>
  <si>
    <t>INSERT LED TSIGNL AMB/WHT</t>
  </si>
  <si>
    <t>2020-1881</t>
  </si>
  <si>
    <t>PRO RINGZ RED</t>
  </si>
  <si>
    <t>SIGNAL BLLT JAE GBL/SMK</t>
  </si>
  <si>
    <t>2020-1875</t>
  </si>
  <si>
    <t>TURN SIGNAL PB WID-RING CH</t>
  </si>
  <si>
    <t>2020-1611</t>
  </si>
  <si>
    <t>TURNSIGNAL PB W/D-RING BK</t>
  </si>
  <si>
    <t>2020-1610</t>
  </si>
  <si>
    <t>SIGNAL BLLT 1157 CHR/RED</t>
  </si>
  <si>
    <t>2020-1879</t>
  </si>
  <si>
    <t>UNIVERSAL DYNAMIC CLUSTER2 1156 BASE PAIR</t>
  </si>
  <si>
    <t>LOW PROFILE LED BAZ SEQUENTIAL RED TURN SIGNAL</t>
  </si>
  <si>
    <t>LIGHT BAGZ SQNTL BCM4 SMK</t>
  </si>
  <si>
    <t>2040-2440</t>
  </si>
  <si>
    <t>LIGHT SBAG 10FLHX BLK/RED</t>
  </si>
  <si>
    <t>2040-1990</t>
  </si>
  <si>
    <t>2040-1992</t>
  </si>
  <si>
    <t>LIGHT SBAG 10FLHX CHR/RED</t>
  </si>
  <si>
    <t>TURNSIGNAL W/DTR</t>
  </si>
  <si>
    <t>2020-1284</t>
  </si>
  <si>
    <t>EQUIPMENT CABLE</t>
  </si>
  <si>
    <t>7FTX10MM DOUBLE LOOPED CABLES(5 PER-PK) (3H7)</t>
  </si>
  <si>
    <t>994871-10HDO</t>
  </si>
  <si>
    <t>LIGHT MGC SPOT BLK/RED</t>
  </si>
  <si>
    <t>2040-1865</t>
  </si>
  <si>
    <t>LIGHT MAGIC SPOT AMBER</t>
  </si>
  <si>
    <t>2040-1047</t>
  </si>
  <si>
    <t>SKINNI MINI ULTRA BRIGHT (RED) STRIP LT.</t>
  </si>
  <si>
    <t>MODULE TRIPLE PLAY HD</t>
  </si>
  <si>
    <t>2050-0197</t>
  </si>
  <si>
    <t>FRAME LP TRI RADIUS CHR</t>
  </si>
  <si>
    <t>2030-0843</t>
  </si>
  <si>
    <t>FXDR 114 SIDE MOUNT LP BRACKET</t>
  </si>
  <si>
    <t>GHROME GLOW</t>
  </si>
  <si>
    <t>FenderKit223-Side</t>
  </si>
  <si>
    <t>TRACKSIDE</t>
  </si>
  <si>
    <t>LP FRAME CHROME</t>
  </si>
  <si>
    <t>OO2443</t>
  </si>
  <si>
    <t>TS CARBON LOOK FRAME</t>
  </si>
  <si>
    <t>FRAME LP TRTUFLEX CHROME</t>
  </si>
  <si>
    <t>2030-0768</t>
  </si>
  <si>
    <t>2040-1498</t>
  </si>
  <si>
    <t>2040-1499</t>
  </si>
  <si>
    <t>LIGHT TRUWRAP DUAL 56MM</t>
  </si>
  <si>
    <t>S&amp;S</t>
  </si>
  <si>
    <t>COVER, AIR CLEANER, AIR 1, PACKAGES 124 GLOSS BLACK</t>
  </si>
  <si>
    <t>170-0321</t>
  </si>
  <si>
    <t>RADIANTZ LED LIGHTING</t>
  </si>
  <si>
    <t>3202-17</t>
  </si>
  <si>
    <t>CUSTOM DYNAMICS</t>
  </si>
  <si>
    <t>1.8 LED CLUSTERS RED 1157</t>
  </si>
  <si>
    <t>GEN-18-R-1157</t>
  </si>
  <si>
    <t>CRUISER ACCESSORIES</t>
  </si>
  <si>
    <t>NEO CLASSIC PLATE FRAME</t>
  </si>
  <si>
    <t>SPIKES PLATE FRAME BLK/CHROME</t>
  </si>
  <si>
    <t>CRUZTOOLS</t>
  </si>
  <si>
    <t>TIREPRO DIAL TIRE GAUGE</t>
  </si>
  <si>
    <t>0363-0012</t>
  </si>
  <si>
    <t>THUNDER VOLT 50</t>
  </si>
  <si>
    <t>TV50 8.2MM BLUE FLT 2009-15</t>
  </si>
  <si>
    <t>S60636</t>
  </si>
  <si>
    <t>PRO MOTORCYCLE WIRES</t>
  </si>
  <si>
    <t>TOURING 17 AND UP 4 WIRE SET</t>
  </si>
  <si>
    <t>C20138</t>
  </si>
  <si>
    <t>CLASSIC THUNDER</t>
  </si>
  <si>
    <t xml:space="preserve">7.75 LEAD 180 SHORT BB 21.5 90 CRANK TRIG BB </t>
  </si>
  <si>
    <t>C20233</t>
  </si>
  <si>
    <t>CHROME GLOW</t>
  </si>
  <si>
    <t>RUN BRAKE TURN LED FENDER KIT 12-17 HD SOFTAIL SLIM</t>
  </si>
  <si>
    <t>FenderKit208-RR</t>
  </si>
  <si>
    <t xml:space="preserve">CHROME GLOW </t>
  </si>
  <si>
    <t xml:space="preserve">FXDR 114 LED FENDER ELIMINATOR KIT WITH RUN BRAKE TURN </t>
  </si>
  <si>
    <t>FenderKiit223-Side</t>
  </si>
  <si>
    <t>HD FAT BOY RUN BRAKE TURN TURN LED FENDER KIT FOR '18 AND UP</t>
  </si>
  <si>
    <t>FenderKit216R</t>
  </si>
  <si>
    <t xml:space="preserve">SISSYBAR FLAG MOUNTING KIT </t>
  </si>
  <si>
    <t>BREAKOUT SIDEDFIREZ</t>
  </si>
  <si>
    <t xml:space="preserve"> 1-0Z TUBE CITY LIMITS</t>
  </si>
  <si>
    <t>KURYAKYN</t>
  </si>
  <si>
    <t xml:space="preserve">TRI LINE S BAG LTD ACCENTS 14 UP BLK </t>
  </si>
  <si>
    <t>ROAD GLIDE SPEAKER TRIM 15, UP</t>
  </si>
  <si>
    <t>BLK LED INSERTS F/14 UP S-BAG</t>
  </si>
  <si>
    <t>SWITCH PANEL ACCENT FOR 15 FLTR BLACK</t>
  </si>
  <si>
    <t>TRI LINE GLOVE BOX ACCENTS FOR FLTR BLACK</t>
  </si>
  <si>
    <t>LIGHTED MIRROR STEM COVER</t>
  </si>
  <si>
    <t>TRI LINE FUEL/VOLT BZL 15 UP BLACK</t>
  </si>
  <si>
    <t>TRI LINE GLOVE BOX ACCENTS FOR FLTR CHROME</t>
  </si>
  <si>
    <t>TRI LINE SPEED/TACR ACCENTS 15 UP ROAD GLIDES</t>
  </si>
  <si>
    <t xml:space="preserve">SPEEDFORM SADDLEBAG LID SPOILERS </t>
  </si>
  <si>
    <t xml:space="preserve">ECHO SPORT ACCESSORIES </t>
  </si>
  <si>
    <t>HANDLEBAR PHONE HOLDER &amp; CHARGER</t>
  </si>
  <si>
    <t>CHROME ALLEY CAT GAS CAP</t>
  </si>
  <si>
    <t>MAVERICK HORN COVER CHROME</t>
  </si>
  <si>
    <t xml:space="preserve">HYPERCHARGER HORN COVER CHROME </t>
  </si>
  <si>
    <t>HD</t>
  </si>
  <si>
    <t>STOCK METER REPLACED IRON 883</t>
  </si>
  <si>
    <t>HOGWORKS</t>
  </si>
  <si>
    <t>5-3/4 BLACKOUT LED HEADLIGHT V2</t>
  </si>
  <si>
    <t>HW195023</t>
  </si>
  <si>
    <t>1HD4LE215EC432</t>
  </si>
  <si>
    <t xml:space="preserve">MESH BASKET DRINK HOLDER - VBAR MOUNT, MIRROR MOUNT OR PERCH </t>
  </si>
  <si>
    <t xml:space="preserve">QUICK DRAW SADDLEBAG LATCH HANDLE FOR TOURING </t>
  </si>
  <si>
    <t xml:space="preserve">ISO SWEPTWING PEGS WITH MALE MOUNT ADAPTER </t>
  </si>
  <si>
    <t>RAM MOUNTS</t>
  </si>
  <si>
    <t>TOUGH CLAW MOUNT WITH CUP HOLDER</t>
  </si>
  <si>
    <t>RFOADTHUNDER SPEAKER PODS W BLUETOOTH AUDIO CONTROLLER</t>
  </si>
  <si>
    <t>PHANTOM MIRRORS</t>
  </si>
  <si>
    <t>MESH HEADLIGHT VENT ACCENTS FOR ROAD GLIDE</t>
  </si>
  <si>
    <t xml:space="preserve">STANDARD TECH CONNECT CRADLE KIT FOR FAIRING LEFT SIDE </t>
  </si>
  <si>
    <t>COVER FOR WOLO BAD BAY HORN</t>
  </si>
  <si>
    <t>PEAKED AXLE CAPS</t>
  </si>
  <si>
    <t xml:space="preserve">KINECTIC THROTTLE BOSS </t>
  </si>
  <si>
    <t>DECO LED FUEL BATTERY GAUGE</t>
  </si>
  <si>
    <t>UPGRADE INSERT</t>
  </si>
  <si>
    <t xml:space="preserve">SERPENT SHIFT LINKAGE </t>
  </si>
  <si>
    <t xml:space="preserve">SADDLEBAG SCUFF PROTECTOR FOR '14 UP TOURING </t>
  </si>
  <si>
    <t>ACCENTS FOR H-D MID FRAME AIR DEFLECTORS</t>
  </si>
  <si>
    <t xml:space="preserve">ISO-LEVER FOR TOURING </t>
  </si>
  <si>
    <t>ISO LEVER FOR 14-16 TOURING</t>
  </si>
  <si>
    <t xml:space="preserve">FLAME HORN COVER </t>
  </si>
  <si>
    <t xml:space="preserve">VANCE&amp;HINES </t>
  </si>
  <si>
    <t xml:space="preserve">VO2 AIR INTAKE </t>
  </si>
  <si>
    <t>FIXED MOUNTS FOR DYNA FOR MULTI PURPOSE BACKREST</t>
  </si>
  <si>
    <t>FIXED MOUNTS FOR SPORTSTER FOR MULTI PURPOSE BACKREST</t>
  </si>
  <si>
    <t xml:space="preserve">AIR-CLEANER KIT STEALTH </t>
  </si>
  <si>
    <t>170-0524</t>
  </si>
  <si>
    <t>DAKOTA</t>
  </si>
  <si>
    <t>DIGITAL METER BLACK</t>
  </si>
  <si>
    <t xml:space="preserve">DIGITAL METER CHROME </t>
  </si>
  <si>
    <t>MLX-2011</t>
  </si>
  <si>
    <t>MLX-2011-R</t>
  </si>
  <si>
    <t>FIVE SPOKE END CAPS KINECTIC GRIPS, CHR</t>
  </si>
  <si>
    <t>HEADLAMP ADAPTER HARNESS FOR 14-UP TOORUING &amp; TRIKE</t>
  </si>
  <si>
    <t>INFORMER FUEL &amp; BATTERY GAUGE</t>
  </si>
  <si>
    <t>MESH LED FUEL &amp; BATTERY GAUGE</t>
  </si>
  <si>
    <t xml:space="preserve">FRONT FENDER TIP L- FAT BOY TRAILING EDGE </t>
  </si>
  <si>
    <t>FRONT FENDER TIP - NARROW FENDERS</t>
  </si>
  <si>
    <t>TAPER DRIVER FEG ADAPT 18-UP SPFTAIL CHR</t>
  </si>
  <si>
    <t xml:space="preserve">ORBIT 5-3/4 LED HEADLIGHT </t>
  </si>
  <si>
    <t>PHANTOM DRIVER FLOORBOARDS FOR SOFTAIL</t>
  </si>
  <si>
    <t>MAXIMUM QUICK CLAMP 1-1/8</t>
  </si>
  <si>
    <t>MAGNUM QUICK CLAMPS 1-1/8</t>
  </si>
  <si>
    <t>RIGDEBACK TRANSMISSION SHIFT ARM FOR TOURING &amp; TRIKE</t>
  </si>
  <si>
    <t>DECO LED FUEL &amp; BATTERY GAUGE</t>
  </si>
  <si>
    <t>MESH DASH INSERT FOR LIMITED, ULTRA &amp; TRI-GLIDE</t>
  </si>
  <si>
    <t>CRUSHER</t>
  </si>
  <si>
    <t xml:space="preserve">CRUSHER </t>
  </si>
  <si>
    <t xml:space="preserve">VELOCIRAPTOR AIR CLEANER </t>
  </si>
  <si>
    <t>KINECTIC GRIPS FOR ELECTRONIC THROTTLE</t>
  </si>
  <si>
    <t xml:space="preserve">PSA </t>
  </si>
  <si>
    <t>ANTHEM LEVER SET CONTRAST</t>
  </si>
  <si>
    <t>12-00656-31</t>
  </si>
  <si>
    <t>LIECENSE PLATE KEY RACK</t>
  </si>
  <si>
    <t>MULTI FIT CAGE FIGHTER AIR INTAKE</t>
  </si>
  <si>
    <t>SPORTSTER CAGE FIGHTER AIR INTAKE</t>
  </si>
  <si>
    <t>SPORTSTER 91-18 AIR INTAKE</t>
  </si>
  <si>
    <t>WOLO BAD BOY AIR HORN KITS</t>
  </si>
  <si>
    <t>LEATHER PROTECTOR</t>
  </si>
  <si>
    <t>SUNWASH BIKE SOAP</t>
  </si>
  <si>
    <t>SCRATCH &amp; SWIRL REPAIR</t>
  </si>
  <si>
    <t>ETHANOL GUARD</t>
  </si>
  <si>
    <t xml:space="preserve">BLACK LEATHER REJUVENATOR </t>
  </si>
  <si>
    <t>NOVUS</t>
  </si>
  <si>
    <t xml:space="preserve">FINE SCATCH REMOVER </t>
  </si>
  <si>
    <t>PLASTIC CLEAN &amp; SHINE</t>
  </si>
  <si>
    <t xml:space="preserve">BLACK INNER  FAIRING &amp; TRIM REJUVENATOR </t>
  </si>
  <si>
    <t>714357487 A</t>
  </si>
  <si>
    <t>BOOT MARK REMOVER</t>
  </si>
  <si>
    <t>OCTANE BOOST</t>
  </si>
  <si>
    <t>AMSOIL</t>
  </si>
  <si>
    <t>WHEEL BRUSH</t>
  </si>
  <si>
    <t>MOTOPRO</t>
  </si>
  <si>
    <t>OIL CATCHER DRAIN OIL FUNNEL</t>
  </si>
  <si>
    <t>BUG EATER SPONGE</t>
  </si>
  <si>
    <t xml:space="preserve">SOFT DRYING TOWEL </t>
  </si>
  <si>
    <t>94791-01</t>
  </si>
  <si>
    <t>DENIM PAINT CLEANER</t>
  </si>
  <si>
    <t xml:space="preserve">SOFT DETAILING PAD </t>
  </si>
  <si>
    <t>94790-01</t>
  </si>
  <si>
    <t>CHROME OIL FILTER</t>
  </si>
  <si>
    <t>63796-77A</t>
  </si>
  <si>
    <t>63798-99A</t>
  </si>
  <si>
    <t>SUPERPREMIUM 5 CHROME OIL FILTER</t>
  </si>
  <si>
    <t>97410-10HDC</t>
  </si>
  <si>
    <t>SYN3 SE</t>
  </si>
  <si>
    <t>SYNTHETHIC MOTORCYCLE LUNRICANT</t>
  </si>
  <si>
    <t>K&amp;N PERFORMANCE</t>
  </si>
  <si>
    <t>KN-171B</t>
  </si>
  <si>
    <t>WRENCH OFF PERFORMANCE OIL FILTER</t>
  </si>
  <si>
    <t>PRODUCT</t>
  </si>
  <si>
    <t>DESCRIPTION</t>
  </si>
  <si>
    <t>QUANTITY</t>
  </si>
  <si>
    <t>[VALUE</t>
  </si>
  <si>
    <t>PART NUMBER</t>
  </si>
  <si>
    <t>GASKET</t>
  </si>
  <si>
    <t>CLUTCH COVER</t>
  </si>
  <si>
    <t>25416-99C</t>
  </si>
  <si>
    <t>SCREAMING EAGLE</t>
  </si>
  <si>
    <t>PERFORMANCE CLUTCH PLATES</t>
  </si>
  <si>
    <t>37980-10</t>
  </si>
  <si>
    <t>ROLLER TAPPET</t>
  </si>
  <si>
    <t>PERFORMANCE SPARK PLUGS</t>
  </si>
  <si>
    <t>IRIDIUMIX</t>
  </si>
  <si>
    <t>NGK SPARK PLUGS</t>
  </si>
  <si>
    <t>DCPR7EIX</t>
  </si>
  <si>
    <t>BARNETT</t>
  </si>
  <si>
    <t>EXTRA FRICTION N DRIVE PLATE</t>
  </si>
  <si>
    <t xml:space="preserve">FRICTION PLATE KIT </t>
  </si>
  <si>
    <t>302-30-20013</t>
  </si>
  <si>
    <t>306-30-20018</t>
  </si>
  <si>
    <t>FRICTION N DRIVE PLATE KIT</t>
  </si>
  <si>
    <t>307-30-20011</t>
  </si>
  <si>
    <t>KIT, CL SE PRFM CLUTCH PLATE SPRING</t>
  </si>
  <si>
    <t>BRAKE PAD KIT, FRT CALIPER SOFTAIL</t>
  </si>
  <si>
    <t>46363-11</t>
  </si>
  <si>
    <t>SUPER PREMIUM BLACK OIL FILTER</t>
  </si>
  <si>
    <t>63793-01K</t>
  </si>
  <si>
    <t>HIFLOFILTRO</t>
  </si>
  <si>
    <t>PREMIUM OIL FILTER</t>
  </si>
  <si>
    <t>HF171C</t>
  </si>
  <si>
    <t>DOT 4 BRAKE FLUID</t>
  </si>
  <si>
    <t>DOT 5 SILICONE BASE BRAKE FLUID</t>
  </si>
  <si>
    <t>BRAKE  PADS, RR, CLPR</t>
  </si>
  <si>
    <t>42298-08</t>
  </si>
  <si>
    <t>SPARK PLUG</t>
  </si>
  <si>
    <t>32362-04A</t>
  </si>
  <si>
    <t>NGK</t>
  </si>
  <si>
    <t>38-1039</t>
  </si>
  <si>
    <t>BRAKE PAD KIT, FRT FITS 15 LATER SOFTAIL</t>
  </si>
  <si>
    <t>KIT - FORK REBUILD DYNA/VRSC</t>
  </si>
  <si>
    <t>49379-09</t>
  </si>
  <si>
    <t>PAD, BRK, KIT, REAR FITS 18 LATER SOFTAILS</t>
  </si>
  <si>
    <t>BRAKE PAD KIT, RR, XL</t>
  </si>
  <si>
    <t>42381-04A</t>
  </si>
  <si>
    <t>BRAKE PAD KIT, FRONT FITS 04-18 XL MODELS</t>
  </si>
  <si>
    <t>41854-08</t>
  </si>
  <si>
    <t>KIT - BRAKEPAD N PIN FRT CALIPER FITS 08 LATER T</t>
  </si>
  <si>
    <t>42897-08</t>
  </si>
  <si>
    <t>BRAKE PAD KIT FITS 08-17 VRSC MODELS</t>
  </si>
  <si>
    <t>42029-07</t>
  </si>
  <si>
    <t>BRAKE PAD KIT REAR FITS 07-18 XL MODELS</t>
  </si>
  <si>
    <t>GENUINE FORMULA</t>
  </si>
  <si>
    <t>20250 V TWIN OIL</t>
  </si>
  <si>
    <t>MCVQT</t>
  </si>
  <si>
    <t>18538-99C</t>
  </si>
  <si>
    <t>307-30-10013</t>
  </si>
  <si>
    <t>SE 10MM SPARK PLUGS-BLACK</t>
  </si>
  <si>
    <t xml:space="preserve">FITS '18 LATER SOFTAIL MODELS </t>
  </si>
  <si>
    <t>SE 10MM  SPARK PLUGS-ORANGE</t>
  </si>
  <si>
    <t>AIR FILTER ELEMENT</t>
  </si>
  <si>
    <t>29191-08</t>
  </si>
  <si>
    <t>29633-08</t>
  </si>
  <si>
    <t>LIQUIMOLY</t>
  </si>
  <si>
    <t>MOTORBIKE SPEED ADDITIVE 6X150</t>
  </si>
  <si>
    <t>SOCKET ASY FRT HDI</t>
  </si>
  <si>
    <t>VOLT REGULATOR</t>
  </si>
  <si>
    <t>74505-09A</t>
  </si>
  <si>
    <t>LYNDALL BRAKES</t>
  </si>
  <si>
    <t>08 DYNA/SOFTAIL RR G+</t>
  </si>
  <si>
    <t xml:space="preserve">EBC BRAKES </t>
  </si>
  <si>
    <t>BRAKE PAD</t>
  </si>
  <si>
    <t>FA254</t>
  </si>
  <si>
    <t xml:space="preserve">DOUBLE H SINTERED BRAKES </t>
  </si>
  <si>
    <t>FA640HH</t>
  </si>
  <si>
    <t>110'  PISTON KIT 4.000 BORE</t>
  </si>
  <si>
    <t>920-0127</t>
  </si>
  <si>
    <t>CYLINDER 4 BORE BLACK DUSTLINE 99 AND UP</t>
  </si>
  <si>
    <t>910-0647</t>
  </si>
  <si>
    <t>MIRROR, RH</t>
  </si>
  <si>
    <t xml:space="preserve">VANCE </t>
  </si>
  <si>
    <t>V02 AIR INTAKE SOFTAIL</t>
  </si>
  <si>
    <t>BULB, SUPPORTED FILLAMENT</t>
  </si>
  <si>
    <t>68167-04</t>
  </si>
  <si>
    <t xml:space="preserve">EMBLEM FUEL TANK, RH </t>
  </si>
  <si>
    <t>CLUTCH COVER 110 CHROME DERBY</t>
  </si>
  <si>
    <t>60709-07A</t>
  </si>
  <si>
    <t>SENSOR OXYGEN</t>
  </si>
  <si>
    <t>27703-08</t>
  </si>
  <si>
    <t>27683-07</t>
  </si>
  <si>
    <t>SWITCH BUTTONS</t>
  </si>
  <si>
    <t>76251-98-SUBA</t>
  </si>
  <si>
    <t>DIRECTIONAL BAR ASSEMBLY</t>
  </si>
  <si>
    <t>68965-04</t>
  </si>
  <si>
    <t>VROD RIGHT MIRROR</t>
  </si>
  <si>
    <t>92094-09</t>
  </si>
  <si>
    <t>VROD LEFT MIRROR</t>
  </si>
  <si>
    <t>NESTING RING</t>
  </si>
  <si>
    <t>VHROME BULLET FOOTPEG BOLT</t>
  </si>
  <si>
    <t>94133-01</t>
  </si>
  <si>
    <t>TAIL LAMP ENVELOPE ASSY DOM</t>
  </si>
  <si>
    <t>68140-04</t>
  </si>
  <si>
    <t>PURSUIT LAMP, BLUE HALOGEN</t>
  </si>
  <si>
    <t>HOUSING PASSLAMP/CHROME</t>
  </si>
  <si>
    <t>VOLT REGULATOR XL 2014 LATER</t>
  </si>
  <si>
    <t>TURNSIGNAL ASY FT HDI</t>
  </si>
  <si>
    <t>40039-02C</t>
  </si>
  <si>
    <t>CHAIN ADJUSTER</t>
  </si>
  <si>
    <t xml:space="preserve">BACK COVER </t>
  </si>
  <si>
    <t>71988-10</t>
  </si>
  <si>
    <t>SUPPORT ASY</t>
  </si>
  <si>
    <t>52719-10</t>
  </si>
  <si>
    <t>FUEL FILTER</t>
  </si>
  <si>
    <t>75304-07A</t>
  </si>
  <si>
    <t>LENS AMBER</t>
  </si>
  <si>
    <t>68440-86</t>
  </si>
  <si>
    <t>SP OIL FILTER CHROME</t>
  </si>
  <si>
    <t>FRNG LWR SUB</t>
  </si>
  <si>
    <t>59360-05A</t>
  </si>
  <si>
    <t>68728-09A AND 68727-09A</t>
  </si>
  <si>
    <t>BIKE MASTER</t>
  </si>
  <si>
    <t>ALMUNIUM BAR RISERS BLK</t>
  </si>
  <si>
    <t>15-1989</t>
  </si>
  <si>
    <t>BRAKE PAD KIT LH/FRT,XL</t>
  </si>
  <si>
    <t>CLUTCH LEVER VROD</t>
  </si>
  <si>
    <t>42876-06A</t>
  </si>
  <si>
    <t>PAD PASSENGER FOOTBOARD</t>
  </si>
  <si>
    <t>50606-06</t>
  </si>
  <si>
    <t>FENDER TIP REAR</t>
  </si>
  <si>
    <t>509026-05</t>
  </si>
  <si>
    <t>MEDALLION LH F TANK ULTRA LIMITED</t>
  </si>
  <si>
    <t>AIR FILTER SPYDER RT</t>
  </si>
  <si>
    <t>DOM FOOTREST</t>
  </si>
  <si>
    <t>DOM SIDEMIRRORS</t>
  </si>
  <si>
    <t>UNBOXED</t>
  </si>
  <si>
    <t>DOM DERBY COVER GLS BLK</t>
  </si>
  <si>
    <t>&amp;S</t>
  </si>
  <si>
    <t xml:space="preserve"> 92095-09</t>
  </si>
  <si>
    <t>68331-02</t>
  </si>
  <si>
    <t>ELITE AIR FILTER REPLACEMENT</t>
  </si>
  <si>
    <t>HELMETS</t>
  </si>
  <si>
    <t>SKL DD</t>
  </si>
  <si>
    <t>70s SUPERFLAKES COLLECTION</t>
  </si>
  <si>
    <t>ORIGINAL BIKER SKULL  HALF</t>
  </si>
  <si>
    <t>ORIGINAL BIKER SKULL LARGE  HALF</t>
  </si>
  <si>
    <t>ORIGINAL BIKER SKULL XXL HALF</t>
  </si>
  <si>
    <t>GOLD SHINE ROSES LARGE 3/4</t>
  </si>
  <si>
    <t>VINTAGE GREY XL 3/4</t>
  </si>
  <si>
    <t>BILT</t>
  </si>
  <si>
    <t xml:space="preserve">BILTWELL </t>
  </si>
  <si>
    <t xml:space="preserve">SKL DD </t>
  </si>
  <si>
    <t>ORIGINAL BIKER SKULL XL  HALF</t>
  </si>
  <si>
    <t>GLOSS BLACK SMALL FULL</t>
  </si>
  <si>
    <t>LANE SPLITTER LIGHT SILVER XL FULL</t>
  </si>
  <si>
    <t>MATTE BLACK XXL FULL</t>
  </si>
  <si>
    <t>VINTAGE GREY L 3/4</t>
  </si>
  <si>
    <t>BILTWELL</t>
  </si>
  <si>
    <t>HD BELL</t>
  </si>
  <si>
    <t>GRINGO GLOSS WHITE MEDIUM FULL</t>
  </si>
  <si>
    <t>KILLIAN M05 BLACK/ORANGE XL FULL</t>
  </si>
  <si>
    <t>MAYWOOD INTERCHANGABLE SS 3/4 HELMET</t>
  </si>
  <si>
    <t xml:space="preserve">CAPSTONE MODULER RED XL </t>
  </si>
  <si>
    <t>KNAB B09 5/8 XL</t>
  </si>
  <si>
    <t>DENTON SUN SHIELD 5/8 XL</t>
  </si>
  <si>
    <t>HD-B09 5/8 LARGE</t>
  </si>
  <si>
    <t>PARAMOUNT W SUN SHIELD RED GLITTER LARGE 1/2</t>
  </si>
  <si>
    <t>MAYWOOD 2 H33 GLS/MATTE BLACK LARGE FULL</t>
  </si>
  <si>
    <t>FOREVER WHEELS  BLK/ORNG SLEEVES FULL</t>
  </si>
  <si>
    <t>CARGO SHIRT BLACK L/XL</t>
  </si>
  <si>
    <t>BELT</t>
  </si>
  <si>
    <t>WILLIE G BLACK LEATHER 34/38</t>
  </si>
  <si>
    <t>B;ACK COLLARED SLEEVLESS VEST</t>
  </si>
  <si>
    <t>HOG SLEEVLESS LEATHER BLACK VEST</t>
  </si>
  <si>
    <t>BOOT CUT DENIM BLUE</t>
  </si>
  <si>
    <t>BOOT CUT DENIM BLACK</t>
  </si>
  <si>
    <t>REACHBAR RKS BLACK</t>
  </si>
  <si>
    <t>REACHBAR FATBOY CHROME</t>
  </si>
  <si>
    <t xml:space="preserve">17-22 SOFTAIL </t>
  </si>
  <si>
    <t>15 AND BEFORE  SOFTAIL</t>
  </si>
  <si>
    <t>APEBAR RKS BLACK</t>
  </si>
  <si>
    <t>APEBAR CHROME SPORTSTER</t>
  </si>
  <si>
    <t>APEBAR STRAIGHT CHROME MULTI 17 AND UP</t>
  </si>
  <si>
    <t>REACHBAR ROAD GLIDE CHROME</t>
  </si>
  <si>
    <t>FISHTAIL CHROME SOFTAIL</t>
  </si>
  <si>
    <t>EXHAUST</t>
  </si>
  <si>
    <t>ROUND BLACK SPORTSER</t>
  </si>
  <si>
    <t>CROC SET</t>
  </si>
  <si>
    <t>PASSENGEER FOOTPEGS/ JIFFY STAND/ FUEL CAP TOURING</t>
  </si>
  <si>
    <t>ENGINE GUARD</t>
  </si>
  <si>
    <t>SHIELD</t>
  </si>
  <si>
    <t>HANDLEBAR</t>
  </si>
  <si>
    <t>GOPRO</t>
  </si>
  <si>
    <t>HEADSTRAP+ QUICKCLIP</t>
  </si>
  <si>
    <t>HD WATCH</t>
  </si>
  <si>
    <t>76L171</t>
  </si>
  <si>
    <t>78L115</t>
  </si>
  <si>
    <t xml:space="preserve">SILVER TONE WOMENS BULOVA ROLLING SCRIPT </t>
  </si>
  <si>
    <t>STAINLESS STEEL GREY W ROSES INT</t>
  </si>
  <si>
    <t>BLACK NOIRE LEATHER STRAP</t>
  </si>
  <si>
    <t xml:space="preserve">BROWN AND GOLD CHAIN WATCH </t>
  </si>
  <si>
    <t>STEEL CHAIN WITH INTERNAL COMPASS</t>
  </si>
  <si>
    <t>BLACK ORANGE STEEL CHAIN W INTERNAL COMPASS</t>
  </si>
  <si>
    <t>SILVER STEEL CHAIN</t>
  </si>
  <si>
    <t>SAND LEATHER STRAP INTERNAL COMPASS</t>
  </si>
  <si>
    <t>MOUSTACHE BLACK SOFTAIL 17 AND UP</t>
  </si>
  <si>
    <t>ROUND CHROME  MULTIFIT</t>
  </si>
  <si>
    <t xml:space="preserve">BLACK ROUND SOFTAIL  17 AND BEFORE ROUND </t>
  </si>
  <si>
    <t xml:space="preserve"> BLACK MOUSTACHE SPORTSTER</t>
  </si>
  <si>
    <t>SISSY BAR</t>
  </si>
  <si>
    <t>CHROME SPORTSTER</t>
  </si>
  <si>
    <t>CRUSHER MATTE BLACK SPORTSTER</t>
  </si>
  <si>
    <t>CRUSHER CHROME SPORTSTER</t>
  </si>
  <si>
    <t>FULL FRAME CHROME SOFTAIL 17 AND UP</t>
  </si>
  <si>
    <t>GEN-4-AR2-1156</t>
  </si>
  <si>
    <t>DUAL COLOR DYNAMIC TRUWRAPZ</t>
  </si>
  <si>
    <t>SAFETY GEAR</t>
  </si>
  <si>
    <t xml:space="preserve">COOL R </t>
  </si>
  <si>
    <t>BOXERS SMALL</t>
  </si>
  <si>
    <t>MEDIUM</t>
  </si>
  <si>
    <t>LARGE</t>
  </si>
  <si>
    <t xml:space="preserve">COOL  R </t>
  </si>
  <si>
    <t>LONG SLEEVE SHIRT SMALL</t>
  </si>
  <si>
    <t xml:space="preserve">WARM R </t>
  </si>
  <si>
    <t xml:space="preserve">HLE,ET LINER S/M </t>
  </si>
  <si>
    <t>FACE MASK</t>
  </si>
  <si>
    <t>FREEZE OUT</t>
  </si>
  <si>
    <t xml:space="preserve">SKULL CAP </t>
  </si>
  <si>
    <t>ELBOW SHIELD</t>
  </si>
  <si>
    <t>RAIN PONCHO</t>
  </si>
  <si>
    <t>RP32854</t>
  </si>
  <si>
    <t>MICROFIBER GLASS CLOTH</t>
  </si>
  <si>
    <t>HEATED JACKET LINER</t>
  </si>
  <si>
    <t>ROLAND SANDS DESIGN</t>
  </si>
  <si>
    <t>ELBOW/KNEE ARMOR</t>
  </si>
  <si>
    <t>RD7329</t>
  </si>
  <si>
    <t>KNOX</t>
  </si>
  <si>
    <t>SHOULDER ARMOR</t>
  </si>
  <si>
    <t>RD8868</t>
  </si>
  <si>
    <t>FLEECE LINED SOFT STRAPS</t>
  </si>
  <si>
    <t>94650-98</t>
  </si>
  <si>
    <t>EVS</t>
  </si>
  <si>
    <t>ELBOW GUARDS LARGE</t>
  </si>
  <si>
    <t>KNEE/SHIN GUARDS</t>
  </si>
  <si>
    <t>OPTK16-BK-A</t>
  </si>
  <si>
    <t>AIR LITE</t>
  </si>
  <si>
    <t>ELBOW PROTECTOR</t>
  </si>
  <si>
    <t xml:space="preserve">SOLAR </t>
  </si>
  <si>
    <t>10 WATTS</t>
  </si>
  <si>
    <t>5 WATTS</t>
  </si>
  <si>
    <t>021-1164</t>
  </si>
  <si>
    <t>021-1163</t>
  </si>
  <si>
    <t xml:space="preserve">HOG TIES SOFT </t>
  </si>
  <si>
    <t>AFTER MARKET JACKETS</t>
  </si>
  <si>
    <t>HD JEANS</t>
  </si>
  <si>
    <t>DISCOVERY MATTE BLACK LARGE FULL</t>
  </si>
  <si>
    <t>DISCOVERY MATTE BLACK MEDIUM FULL</t>
  </si>
  <si>
    <t>GRINGO FULL FACE TRACKER WHITE/RED/BLUE</t>
  </si>
  <si>
    <t xml:space="preserve">GRINGO GLOSS WHITE </t>
  </si>
  <si>
    <t>CRUISER 2017 CUSTOM 500</t>
  </si>
  <si>
    <t>SOLD</t>
  </si>
  <si>
    <t>SKULL LIGHTENING 5/8 BLACK/WHITE STRIPES LARGE</t>
  </si>
  <si>
    <t>BOOTS SIZE 10 43</t>
  </si>
  <si>
    <t>CARGO SHIRT GREY L/XL</t>
  </si>
  <si>
    <t>BLACK AND GREY PADDED</t>
  </si>
  <si>
    <t>GREY AND RED MESH</t>
  </si>
  <si>
    <t>LEATHER BIEGE</t>
  </si>
  <si>
    <t>BLACK LEATHER SKULL  WHITE STRIPES</t>
  </si>
  <si>
    <t>BLACK LEATHER W WHITE N RED STRIPES</t>
  </si>
  <si>
    <t>PADDED BLACK/WHITE HD RACING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</si>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</sst>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s&quot;* #,##0.00_-;\-&quot;Rs&quot;* #,##0.00_-;_-&quot;Rs&quot;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khbar MT"/>
      <charset val="178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vertical="center"/>
    </xf>
    <xf numFmtId="0" fontId="2" fillId="0" borderId="1" xfId="0" applyFont="1" applyBorder="1" applyAlignment="1">
      <alignment horizontal="left" vertical="center" indent="1"/>
    </xf>
    <xf numFmtId="164" fontId="2" fillId="0" borderId="1" xfId="0" applyNumberFormat="1" applyFont="1" applyBorder="1" applyAlignment="1">
      <alignment horizontal="right" vertical="center" indent="1"/>
    </xf>
    <xf numFmtId="0" fontId="2" fillId="0" borderId="1" xfId="0" applyFont="1" applyBorder="1" applyAlignment="1">
      <alignment horizontal="right" vertical="center" indent="1"/>
    </xf>
    <xf numFmtId="164" fontId="3" fillId="0" borderId="1" xfId="0" applyNumberFormat="1" applyFont="1" applyBorder="1" applyAlignment="1">
      <alignment horizontal="right" vertical="center" indent="1"/>
    </xf>
    <xf numFmtId="0" fontId="2" fillId="3" borderId="1" xfId="0" applyFont="1" applyFill="1" applyBorder="1" applyAlignment="1">
      <alignment horizontal="left" vertical="center" indent="1"/>
    </xf>
    <xf numFmtId="164" fontId="2" fillId="3" borderId="1" xfId="0" applyNumberFormat="1" applyFont="1" applyFill="1" applyBorder="1" applyAlignment="1">
      <alignment horizontal="right" vertical="center" indent="1"/>
    </xf>
    <xf numFmtId="0" fontId="2" fillId="3" borderId="1" xfId="0" applyFont="1" applyFill="1" applyBorder="1" applyAlignment="1">
      <alignment horizontal="right" vertical="center" indent="1"/>
    </xf>
    <xf numFmtId="164" fontId="3" fillId="3" borderId="1" xfId="0" applyNumberFormat="1" applyFont="1" applyFill="1" applyBorder="1" applyAlignment="1">
      <alignment horizontal="right" vertical="center" indent="1"/>
    </xf>
    <xf numFmtId="164" fontId="4" fillId="0" borderId="1" xfId="0" applyNumberFormat="1" applyFont="1" applyBorder="1" applyAlignment="1">
      <alignment horizontal="right" vertical="center" indent="1"/>
    </xf>
    <xf numFmtId="49" fontId="2" fillId="3" borderId="1" xfId="0" applyNumberFormat="1" applyFont="1" applyFill="1" applyBorder="1" applyAlignment="1">
      <alignment horizontal="right" vertical="center" indent="1"/>
    </xf>
    <xf numFmtId="164" fontId="4" fillId="3" borderId="1" xfId="0" applyNumberFormat="1" applyFont="1" applyFill="1" applyBorder="1" applyAlignment="1">
      <alignment horizontal="right" vertical="center" indent="1"/>
    </xf>
    <xf numFmtId="0" fontId="2" fillId="0" borderId="1" xfId="1" applyNumberFormat="1" applyFont="1" applyBorder="1" applyAlignment="1">
      <alignment horizontal="right" vertical="center" indent="1"/>
    </xf>
    <xf numFmtId="11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ill>
        <patternFill>
          <bgColor theme="5" tint="0.79998168889431442"/>
        </patternFill>
      </fill>
    </dxf>
    <dxf>
      <font>
        <strike/>
        <color theme="1" tint="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adj/OneDrive/&#1583;&#1587;&#1578;&#1575;&#1608;&#1610;&#1586;&#1575;&#1578;/THS%20Sunglasses%20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ory List"/>
      <sheetName val="Sheet1"/>
      <sheetName val="THS Sunglasses Inventory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EF00-8BCA-4734-815A-2D510187E0F4}">
  <dimension ref="A1:F271"/>
  <sheetViews>
    <sheetView tabSelected="1" zoomScaleNormal="100" workbookViewId="0">
      <selection activeCell="B6" sqref="B6"/>
    </sheetView>
  </sheetViews>
  <sheetFormatPr defaultRowHeight="14.4" x14ac:dyDescent="0.3"/>
  <cols>
    <col min="1" max="1" width="9.21875" customWidth="1"/>
    <col min="2" max="2" width="36.88671875" customWidth="1"/>
    <col min="3" max="3" width="61.77734375" customWidth="1"/>
    <col min="5" max="5" width="14" customWidth="1"/>
    <col min="6" max="6" width="31.6640625" customWidth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5</v>
      </c>
      <c r="E1" s="5" t="s">
        <v>1273</v>
      </c>
      <c r="F1" s="3" t="s">
        <v>6</v>
      </c>
    </row>
    <row r="2" spans="1:6" x14ac:dyDescent="0.3">
      <c r="B2" t="s">
        <v>629</v>
      </c>
      <c r="C2" t="s">
        <v>630</v>
      </c>
      <c r="D2">
        <v>5</v>
      </c>
      <c r="E2">
        <v>55</v>
      </c>
      <c r="F2">
        <v>31600109</v>
      </c>
    </row>
    <row r="3" spans="1:6" x14ac:dyDescent="0.3">
      <c r="B3" t="s">
        <v>629</v>
      </c>
      <c r="C3" t="s">
        <v>631</v>
      </c>
      <c r="D3">
        <v>1</v>
      </c>
      <c r="E3">
        <v>30</v>
      </c>
      <c r="F3" t="s">
        <v>632</v>
      </c>
    </row>
    <row r="4" spans="1:6" x14ac:dyDescent="0.3">
      <c r="B4" t="s">
        <v>1061</v>
      </c>
      <c r="C4" t="s">
        <v>1062</v>
      </c>
      <c r="D4">
        <v>4</v>
      </c>
      <c r="E4">
        <v>60</v>
      </c>
      <c r="F4">
        <v>31600111</v>
      </c>
    </row>
    <row r="5" spans="1:6" x14ac:dyDescent="0.3">
      <c r="B5" t="s">
        <v>1063</v>
      </c>
      <c r="C5" t="s">
        <v>1062</v>
      </c>
      <c r="D5">
        <v>4</v>
      </c>
      <c r="E5">
        <v>60</v>
      </c>
      <c r="F5">
        <v>31600113</v>
      </c>
    </row>
    <row r="12" spans="1:6" x14ac:dyDescent="0.3">
      <c r="B12" t="s">
        <v>633</v>
      </c>
      <c r="C12" t="s">
        <v>634</v>
      </c>
      <c r="D12">
        <v>1</v>
      </c>
      <c r="E12">
        <v>100</v>
      </c>
      <c r="F12" t="s">
        <v>635</v>
      </c>
    </row>
    <row r="13" spans="1:6" x14ac:dyDescent="0.3">
      <c r="B13" t="s">
        <v>636</v>
      </c>
      <c r="D13">
        <v>1</v>
      </c>
      <c r="E13">
        <v>40</v>
      </c>
      <c r="F13">
        <v>54000017</v>
      </c>
    </row>
    <row r="14" spans="1:6" x14ac:dyDescent="0.3">
      <c r="E14">
        <v>44</v>
      </c>
      <c r="F14">
        <v>54000016</v>
      </c>
    </row>
    <row r="15" spans="1:6" x14ac:dyDescent="0.3">
      <c r="B15" t="s">
        <v>637</v>
      </c>
      <c r="C15" t="s">
        <v>638</v>
      </c>
      <c r="D15">
        <v>1</v>
      </c>
      <c r="E15">
        <v>105</v>
      </c>
      <c r="F15">
        <v>14100434</v>
      </c>
    </row>
    <row r="16" spans="1:6" x14ac:dyDescent="0.3">
      <c r="B16" t="s">
        <v>639</v>
      </c>
      <c r="C16" t="s">
        <v>640</v>
      </c>
      <c r="D16">
        <v>2</v>
      </c>
      <c r="E16">
        <v>30</v>
      </c>
      <c r="F16">
        <v>93300010</v>
      </c>
    </row>
    <row r="17" spans="2:6" x14ac:dyDescent="0.3">
      <c r="B17" t="s">
        <v>641</v>
      </c>
      <c r="C17" t="s">
        <v>642</v>
      </c>
      <c r="D17">
        <v>1</v>
      </c>
      <c r="E17">
        <v>433</v>
      </c>
      <c r="F17">
        <v>68000092</v>
      </c>
    </row>
    <row r="18" spans="2:6" x14ac:dyDescent="0.3">
      <c r="B18" t="s">
        <v>643</v>
      </c>
      <c r="C18" t="s">
        <v>645</v>
      </c>
      <c r="D18">
        <v>2</v>
      </c>
      <c r="E18">
        <v>30</v>
      </c>
      <c r="F18" t="s">
        <v>646</v>
      </c>
    </row>
    <row r="19" spans="2:6" x14ac:dyDescent="0.3">
      <c r="B19" t="s">
        <v>647</v>
      </c>
      <c r="C19" t="s">
        <v>648</v>
      </c>
      <c r="D19">
        <v>1</v>
      </c>
      <c r="E19">
        <v>29</v>
      </c>
      <c r="F19">
        <v>61300585</v>
      </c>
    </row>
    <row r="24" spans="2:6" x14ac:dyDescent="0.3">
      <c r="B24" t="s">
        <v>651</v>
      </c>
      <c r="C24" t="s">
        <v>649</v>
      </c>
      <c r="D24">
        <v>1</v>
      </c>
      <c r="E24">
        <v>70</v>
      </c>
      <c r="F24">
        <v>25600059</v>
      </c>
    </row>
    <row r="25" spans="2:6" x14ac:dyDescent="0.3">
      <c r="B25" t="s">
        <v>651</v>
      </c>
      <c r="C25" t="s">
        <v>650</v>
      </c>
      <c r="D25">
        <v>1</v>
      </c>
      <c r="E25">
        <v>80</v>
      </c>
      <c r="F25">
        <v>25600060</v>
      </c>
    </row>
    <row r="26" spans="2:6" x14ac:dyDescent="0.3">
      <c r="B26" t="s">
        <v>651</v>
      </c>
      <c r="C26" t="s">
        <v>652</v>
      </c>
      <c r="D26">
        <v>1</v>
      </c>
      <c r="E26">
        <v>34</v>
      </c>
      <c r="F26" t="s">
        <v>653</v>
      </c>
    </row>
    <row r="27" spans="2:6" x14ac:dyDescent="0.3">
      <c r="B27" t="s">
        <v>651</v>
      </c>
      <c r="C27" t="s">
        <v>677</v>
      </c>
      <c r="D27">
        <v>1</v>
      </c>
      <c r="E27">
        <v>33</v>
      </c>
      <c r="F27">
        <v>25600066</v>
      </c>
    </row>
    <row r="28" spans="2:6" x14ac:dyDescent="0.3">
      <c r="B28" t="s">
        <v>678</v>
      </c>
      <c r="C28" t="s">
        <v>657</v>
      </c>
      <c r="D28">
        <v>1</v>
      </c>
      <c r="E28">
        <v>34</v>
      </c>
      <c r="F28">
        <v>33600154</v>
      </c>
    </row>
    <row r="29" spans="2:6" x14ac:dyDescent="0.3">
      <c r="B29" t="s">
        <v>678</v>
      </c>
      <c r="C29" t="s">
        <v>679</v>
      </c>
      <c r="D29">
        <v>1</v>
      </c>
      <c r="E29">
        <v>48</v>
      </c>
      <c r="F29">
        <v>33600257</v>
      </c>
    </row>
    <row r="30" spans="2:6" x14ac:dyDescent="0.3">
      <c r="B30" t="s">
        <v>678</v>
      </c>
      <c r="C30" t="s">
        <v>680</v>
      </c>
      <c r="D30">
        <v>1</v>
      </c>
      <c r="E30">
        <v>46</v>
      </c>
      <c r="F30">
        <v>33600111</v>
      </c>
    </row>
    <row r="31" spans="2:6" x14ac:dyDescent="0.3">
      <c r="B31" t="s">
        <v>678</v>
      </c>
      <c r="C31" t="s">
        <v>681</v>
      </c>
      <c r="D31">
        <v>1</v>
      </c>
      <c r="E31">
        <v>40</v>
      </c>
      <c r="F31" t="s">
        <v>653</v>
      </c>
    </row>
    <row r="32" spans="2:6" x14ac:dyDescent="0.3">
      <c r="B32" t="s">
        <v>682</v>
      </c>
      <c r="C32" t="s">
        <v>683</v>
      </c>
      <c r="D32">
        <v>1</v>
      </c>
      <c r="E32">
        <v>44</v>
      </c>
      <c r="F32">
        <v>50000023</v>
      </c>
    </row>
    <row r="33" spans="2:6" x14ac:dyDescent="0.3">
      <c r="B33" t="s">
        <v>684</v>
      </c>
      <c r="C33" t="s">
        <v>685</v>
      </c>
      <c r="D33">
        <v>1</v>
      </c>
      <c r="E33">
        <v>88</v>
      </c>
      <c r="F33">
        <v>41700335</v>
      </c>
    </row>
    <row r="34" spans="2:6" x14ac:dyDescent="0.3">
      <c r="B34" t="s">
        <v>686</v>
      </c>
      <c r="C34" t="s">
        <v>687</v>
      </c>
      <c r="D34">
        <v>1</v>
      </c>
      <c r="E34">
        <v>108</v>
      </c>
      <c r="F34" t="s">
        <v>688</v>
      </c>
    </row>
    <row r="35" spans="2:6" x14ac:dyDescent="0.3">
      <c r="B35" t="s">
        <v>689</v>
      </c>
      <c r="C35" t="s">
        <v>690</v>
      </c>
      <c r="D35">
        <v>3</v>
      </c>
      <c r="E35">
        <v>36</v>
      </c>
      <c r="F35">
        <v>43000177</v>
      </c>
    </row>
    <row r="36" spans="2:6" x14ac:dyDescent="0.3">
      <c r="B36" t="s">
        <v>689</v>
      </c>
      <c r="C36" t="s">
        <v>691</v>
      </c>
      <c r="D36">
        <v>1</v>
      </c>
      <c r="E36">
        <v>40</v>
      </c>
      <c r="F36">
        <v>43000096</v>
      </c>
    </row>
    <row r="37" spans="2:6" x14ac:dyDescent="0.3">
      <c r="B37" t="s">
        <v>689</v>
      </c>
      <c r="C37" t="s">
        <v>692</v>
      </c>
      <c r="D37">
        <v>2</v>
      </c>
      <c r="E37">
        <v>54</v>
      </c>
      <c r="F37" t="s">
        <v>693</v>
      </c>
    </row>
    <row r="38" spans="2:6" x14ac:dyDescent="0.3">
      <c r="B38" t="s">
        <v>689</v>
      </c>
      <c r="C38" t="s">
        <v>694</v>
      </c>
      <c r="D38">
        <v>1</v>
      </c>
      <c r="E38">
        <v>65</v>
      </c>
      <c r="F38">
        <v>43000046</v>
      </c>
    </row>
    <row r="39" spans="2:6" x14ac:dyDescent="0.3">
      <c r="B39" t="s">
        <v>689</v>
      </c>
      <c r="C39" t="s">
        <v>695</v>
      </c>
      <c r="D39">
        <v>2</v>
      </c>
      <c r="E39">
        <v>34</v>
      </c>
      <c r="F39">
        <v>43000026</v>
      </c>
    </row>
    <row r="40" spans="2:6" x14ac:dyDescent="0.3">
      <c r="B40" t="s">
        <v>689</v>
      </c>
      <c r="C40" t="s">
        <v>696</v>
      </c>
      <c r="D40">
        <v>1</v>
      </c>
      <c r="E40">
        <v>75</v>
      </c>
      <c r="F40">
        <v>43000124</v>
      </c>
    </row>
    <row r="41" spans="2:6" x14ac:dyDescent="0.3">
      <c r="B41" t="s">
        <v>654</v>
      </c>
      <c r="C41" t="s">
        <v>655</v>
      </c>
      <c r="D41">
        <v>1</v>
      </c>
      <c r="E41">
        <v>148</v>
      </c>
      <c r="F41" t="s">
        <v>656</v>
      </c>
    </row>
    <row r="42" spans="2:6" x14ac:dyDescent="0.3">
      <c r="B42" t="s">
        <v>658</v>
      </c>
      <c r="C42" t="s">
        <v>657</v>
      </c>
      <c r="D42">
        <v>3</v>
      </c>
      <c r="E42">
        <v>236</v>
      </c>
      <c r="F42">
        <v>50501266</v>
      </c>
    </row>
    <row r="43" spans="2:6" x14ac:dyDescent="0.3">
      <c r="B43" t="s">
        <v>658</v>
      </c>
      <c r="C43" t="s">
        <v>659</v>
      </c>
      <c r="D43">
        <v>1</v>
      </c>
      <c r="E43">
        <v>430</v>
      </c>
      <c r="F43">
        <v>50500667</v>
      </c>
    </row>
    <row r="44" spans="2:6" x14ac:dyDescent="0.3">
      <c r="B44" t="s">
        <v>658</v>
      </c>
      <c r="C44" t="s">
        <v>660</v>
      </c>
      <c r="D44">
        <v>1</v>
      </c>
      <c r="E44">
        <v>384</v>
      </c>
      <c r="F44">
        <v>50501228</v>
      </c>
    </row>
    <row r="45" spans="2:6" x14ac:dyDescent="0.3">
      <c r="B45" t="s">
        <v>661</v>
      </c>
      <c r="C45" t="s">
        <v>662</v>
      </c>
      <c r="D45">
        <v>1</v>
      </c>
      <c r="E45">
        <v>96</v>
      </c>
      <c r="F45" t="s">
        <v>663</v>
      </c>
    </row>
    <row r="46" spans="2:6" x14ac:dyDescent="0.3">
      <c r="B46" t="s">
        <v>664</v>
      </c>
      <c r="C46" t="s">
        <v>665</v>
      </c>
      <c r="D46">
        <v>1</v>
      </c>
      <c r="E46">
        <v>65</v>
      </c>
      <c r="F46" t="s">
        <v>666</v>
      </c>
    </row>
    <row r="47" spans="2:6" x14ac:dyDescent="0.3">
      <c r="B47" t="s">
        <v>667</v>
      </c>
      <c r="C47" t="s">
        <v>668</v>
      </c>
      <c r="D47">
        <v>1</v>
      </c>
      <c r="E47">
        <v>165</v>
      </c>
      <c r="F47" t="s">
        <v>669</v>
      </c>
    </row>
    <row r="48" spans="2:6" x14ac:dyDescent="0.3">
      <c r="B48" t="s">
        <v>670</v>
      </c>
      <c r="C48" t="s">
        <v>671</v>
      </c>
      <c r="D48">
        <v>1</v>
      </c>
      <c r="E48">
        <v>87</v>
      </c>
      <c r="F48">
        <v>50600341</v>
      </c>
    </row>
    <row r="49" spans="2:6" x14ac:dyDescent="0.3">
      <c r="B49" t="s">
        <v>670</v>
      </c>
      <c r="C49" t="s">
        <v>657</v>
      </c>
      <c r="D49">
        <v>2</v>
      </c>
      <c r="E49">
        <v>65</v>
      </c>
      <c r="F49">
        <v>50600338</v>
      </c>
    </row>
    <row r="50" spans="2:6" x14ac:dyDescent="0.3">
      <c r="B50" t="s">
        <v>672</v>
      </c>
      <c r="C50" t="s">
        <v>673</v>
      </c>
      <c r="D50">
        <v>1</v>
      </c>
      <c r="E50">
        <v>48</v>
      </c>
      <c r="F50" t="s">
        <v>674</v>
      </c>
    </row>
    <row r="51" spans="2:6" x14ac:dyDescent="0.3">
      <c r="B51" t="s">
        <v>672</v>
      </c>
      <c r="C51" t="s">
        <v>675</v>
      </c>
      <c r="D51">
        <v>2</v>
      </c>
      <c r="E51">
        <v>59</v>
      </c>
      <c r="F51">
        <v>61400293</v>
      </c>
    </row>
    <row r="52" spans="2:6" x14ac:dyDescent="0.3">
      <c r="B52" t="s">
        <v>676</v>
      </c>
      <c r="C52" t="s">
        <v>657</v>
      </c>
      <c r="D52">
        <v>2</v>
      </c>
      <c r="E52">
        <v>320</v>
      </c>
      <c r="F52">
        <v>50501265</v>
      </c>
    </row>
    <row r="53" spans="2:6" x14ac:dyDescent="0.3">
      <c r="B53" t="s">
        <v>676</v>
      </c>
      <c r="C53" t="s">
        <v>660</v>
      </c>
      <c r="D53">
        <v>1</v>
      </c>
      <c r="E53">
        <v>394</v>
      </c>
      <c r="F53">
        <v>50501227</v>
      </c>
    </row>
    <row r="54" spans="2:6" x14ac:dyDescent="0.3">
      <c r="B54" t="s">
        <v>698</v>
      </c>
      <c r="C54" t="s">
        <v>699</v>
      </c>
      <c r="D54">
        <v>1</v>
      </c>
      <c r="E54">
        <v>150</v>
      </c>
      <c r="F54" t="s">
        <v>697</v>
      </c>
    </row>
    <row r="55" spans="2:6" x14ac:dyDescent="0.3">
      <c r="B55" t="s">
        <v>698</v>
      </c>
      <c r="C55" t="s">
        <v>700</v>
      </c>
      <c r="D55">
        <v>1</v>
      </c>
      <c r="E55">
        <v>105</v>
      </c>
      <c r="F55" t="s">
        <v>701</v>
      </c>
    </row>
    <row r="56" spans="2:6" x14ac:dyDescent="0.3">
      <c r="B56" t="s">
        <v>702</v>
      </c>
      <c r="C56" t="s">
        <v>703</v>
      </c>
      <c r="D56">
        <v>1</v>
      </c>
      <c r="E56">
        <v>65</v>
      </c>
      <c r="F56">
        <v>45700041</v>
      </c>
    </row>
    <row r="57" spans="2:6" x14ac:dyDescent="0.3">
      <c r="B57" t="s">
        <v>670</v>
      </c>
      <c r="C57" t="s">
        <v>704</v>
      </c>
      <c r="D57">
        <v>1</v>
      </c>
      <c r="E57">
        <v>49</v>
      </c>
      <c r="F57">
        <v>50600232</v>
      </c>
    </row>
    <row r="58" spans="2:6" x14ac:dyDescent="0.3">
      <c r="B58" t="s">
        <v>670</v>
      </c>
      <c r="C58" t="s">
        <v>705</v>
      </c>
      <c r="D58">
        <v>1</v>
      </c>
      <c r="E58">
        <v>50</v>
      </c>
      <c r="F58">
        <v>50600182</v>
      </c>
    </row>
    <row r="59" spans="2:6" x14ac:dyDescent="0.3">
      <c r="B59" t="s">
        <v>670</v>
      </c>
      <c r="C59" t="s">
        <v>706</v>
      </c>
      <c r="D59">
        <v>1</v>
      </c>
      <c r="E59">
        <v>50</v>
      </c>
      <c r="F59">
        <v>50600269</v>
      </c>
    </row>
    <row r="60" spans="2:6" x14ac:dyDescent="0.3">
      <c r="B60" t="s">
        <v>670</v>
      </c>
      <c r="C60" t="s">
        <v>707</v>
      </c>
      <c r="D60">
        <v>1</v>
      </c>
      <c r="E60">
        <v>65</v>
      </c>
      <c r="F60" t="s">
        <v>708</v>
      </c>
    </row>
    <row r="61" spans="2:6" x14ac:dyDescent="0.3">
      <c r="B61" t="s">
        <v>670</v>
      </c>
      <c r="C61" t="s">
        <v>709</v>
      </c>
      <c r="D61">
        <v>1</v>
      </c>
      <c r="E61">
        <v>49</v>
      </c>
      <c r="F61" t="s">
        <v>710</v>
      </c>
    </row>
    <row r="62" spans="2:6" x14ac:dyDescent="0.3">
      <c r="B62" t="s">
        <v>711</v>
      </c>
      <c r="C62" t="s">
        <v>712</v>
      </c>
      <c r="D62">
        <v>1</v>
      </c>
      <c r="E62">
        <v>179</v>
      </c>
      <c r="F62">
        <v>50500993</v>
      </c>
    </row>
    <row r="63" spans="2:6" x14ac:dyDescent="0.3">
      <c r="B63" t="s">
        <v>713</v>
      </c>
      <c r="C63" t="s">
        <v>694</v>
      </c>
      <c r="E63">
        <v>184</v>
      </c>
      <c r="F63">
        <v>50500988</v>
      </c>
    </row>
    <row r="64" spans="2:6" x14ac:dyDescent="0.3">
      <c r="B64" t="s">
        <v>714</v>
      </c>
      <c r="C64" t="s">
        <v>655</v>
      </c>
      <c r="D64">
        <v>1</v>
      </c>
      <c r="E64">
        <v>70</v>
      </c>
      <c r="F64" t="s">
        <v>715</v>
      </c>
    </row>
    <row r="65" spans="2:6" x14ac:dyDescent="0.3">
      <c r="B65" t="s">
        <v>644</v>
      </c>
      <c r="C65" t="s">
        <v>716</v>
      </c>
      <c r="D65">
        <v>1</v>
      </c>
      <c r="E65">
        <v>130</v>
      </c>
      <c r="F65">
        <v>61100131</v>
      </c>
    </row>
    <row r="66" spans="2:6" x14ac:dyDescent="0.3">
      <c r="B66" t="s">
        <v>928</v>
      </c>
      <c r="C66" t="s">
        <v>717</v>
      </c>
      <c r="D66">
        <v>3</v>
      </c>
      <c r="E66">
        <v>10</v>
      </c>
      <c r="F66">
        <v>25600122</v>
      </c>
    </row>
    <row r="67" spans="2:6" x14ac:dyDescent="0.3">
      <c r="B67" t="s">
        <v>718</v>
      </c>
      <c r="C67" t="s">
        <v>719</v>
      </c>
      <c r="D67">
        <v>1</v>
      </c>
      <c r="E67">
        <v>20</v>
      </c>
      <c r="F67" t="s">
        <v>720</v>
      </c>
    </row>
    <row r="68" spans="2:6" x14ac:dyDescent="0.3">
      <c r="B68" t="s">
        <v>721</v>
      </c>
      <c r="C68" t="s">
        <v>722</v>
      </c>
      <c r="D68">
        <v>2</v>
      </c>
      <c r="E68">
        <v>29</v>
      </c>
      <c r="F68">
        <v>14100749</v>
      </c>
    </row>
    <row r="69" spans="2:6" x14ac:dyDescent="0.3">
      <c r="B69" t="s">
        <v>723</v>
      </c>
      <c r="C69" t="s">
        <v>724</v>
      </c>
      <c r="D69">
        <v>1</v>
      </c>
      <c r="E69">
        <v>19</v>
      </c>
      <c r="F69">
        <v>33600217</v>
      </c>
    </row>
    <row r="70" spans="2:6" x14ac:dyDescent="0.3">
      <c r="B70" t="s">
        <v>725</v>
      </c>
      <c r="C70" t="s">
        <v>726</v>
      </c>
      <c r="D70">
        <v>1</v>
      </c>
      <c r="E70">
        <v>30</v>
      </c>
      <c r="F70">
        <v>61400609</v>
      </c>
    </row>
    <row r="71" spans="2:6" x14ac:dyDescent="0.3">
      <c r="B71" t="s">
        <v>725</v>
      </c>
      <c r="C71" t="s">
        <v>727</v>
      </c>
      <c r="D71">
        <v>4</v>
      </c>
      <c r="E71">
        <v>24</v>
      </c>
      <c r="F71">
        <v>61400606</v>
      </c>
    </row>
    <row r="72" spans="2:6" x14ac:dyDescent="0.3">
      <c r="B72" t="s">
        <v>728</v>
      </c>
      <c r="C72" t="s">
        <v>727</v>
      </c>
      <c r="D72">
        <v>2</v>
      </c>
      <c r="E72">
        <v>15</v>
      </c>
      <c r="F72">
        <v>61400607</v>
      </c>
    </row>
    <row r="73" spans="2:6" x14ac:dyDescent="0.3">
      <c r="B73" t="s">
        <v>729</v>
      </c>
      <c r="C73" t="s">
        <v>730</v>
      </c>
      <c r="D73">
        <v>2</v>
      </c>
      <c r="E73">
        <v>24</v>
      </c>
      <c r="F73">
        <v>61400599</v>
      </c>
    </row>
    <row r="74" spans="2:6" x14ac:dyDescent="0.3">
      <c r="B74" t="s">
        <v>731</v>
      </c>
      <c r="C74" t="s">
        <v>732</v>
      </c>
      <c r="D74">
        <v>1</v>
      </c>
      <c r="E74">
        <v>50</v>
      </c>
      <c r="F74">
        <v>61400018</v>
      </c>
    </row>
    <row r="75" spans="2:6" x14ac:dyDescent="0.3">
      <c r="B75" t="s">
        <v>731</v>
      </c>
      <c r="C75" t="s">
        <v>733</v>
      </c>
      <c r="D75">
        <v>1</v>
      </c>
      <c r="E75">
        <v>64</v>
      </c>
      <c r="F75">
        <v>61400163</v>
      </c>
    </row>
    <row r="76" spans="2:6" x14ac:dyDescent="0.3">
      <c r="B76" t="s">
        <v>734</v>
      </c>
      <c r="C76" t="s">
        <v>735</v>
      </c>
      <c r="D76">
        <v>4</v>
      </c>
      <c r="E76">
        <v>51</v>
      </c>
      <c r="F76">
        <v>76000193</v>
      </c>
    </row>
    <row r="77" spans="2:6" x14ac:dyDescent="0.3">
      <c r="B77" t="s">
        <v>736</v>
      </c>
      <c r="C77" t="s">
        <v>737</v>
      </c>
      <c r="D77">
        <v>1</v>
      </c>
      <c r="E77">
        <v>105</v>
      </c>
      <c r="F77">
        <v>56100223</v>
      </c>
    </row>
    <row r="78" spans="2:6" x14ac:dyDescent="0.3">
      <c r="B78" t="s">
        <v>736</v>
      </c>
      <c r="C78" t="s">
        <v>738</v>
      </c>
      <c r="D78">
        <v>1</v>
      </c>
      <c r="E78">
        <v>109</v>
      </c>
      <c r="F78" t="s">
        <v>739</v>
      </c>
    </row>
    <row r="79" spans="2:6" x14ac:dyDescent="0.3">
      <c r="B79" t="s">
        <v>736</v>
      </c>
      <c r="C79" t="s">
        <v>740</v>
      </c>
      <c r="D79">
        <v>1</v>
      </c>
      <c r="E79">
        <v>150</v>
      </c>
      <c r="F79">
        <v>56100391</v>
      </c>
    </row>
    <row r="80" spans="2:6" x14ac:dyDescent="0.3">
      <c r="B80" t="s">
        <v>741</v>
      </c>
      <c r="C80" t="s">
        <v>742</v>
      </c>
      <c r="D80">
        <v>1</v>
      </c>
      <c r="E80">
        <v>65</v>
      </c>
      <c r="F80" t="s">
        <v>743</v>
      </c>
    </row>
    <row r="81" spans="2:6" x14ac:dyDescent="0.3">
      <c r="B81" t="s">
        <v>744</v>
      </c>
      <c r="C81" t="s">
        <v>745</v>
      </c>
      <c r="D81">
        <v>1</v>
      </c>
      <c r="E81">
        <v>98</v>
      </c>
      <c r="F81">
        <v>57200157</v>
      </c>
    </row>
    <row r="82" spans="2:6" x14ac:dyDescent="0.3">
      <c r="B82" t="s">
        <v>746</v>
      </c>
      <c r="C82" t="s">
        <v>747</v>
      </c>
      <c r="D82">
        <v>3</v>
      </c>
      <c r="E82">
        <v>98</v>
      </c>
      <c r="F82" t="s">
        <v>748</v>
      </c>
    </row>
    <row r="83" spans="2:6" x14ac:dyDescent="0.3">
      <c r="B83" t="s">
        <v>749</v>
      </c>
      <c r="C83" t="s">
        <v>750</v>
      </c>
      <c r="D83">
        <v>1</v>
      </c>
      <c r="E83">
        <v>353</v>
      </c>
      <c r="F83">
        <v>56000081</v>
      </c>
    </row>
    <row r="84" spans="2:6" x14ac:dyDescent="0.3">
      <c r="B84" t="s">
        <v>751</v>
      </c>
      <c r="C84" t="s">
        <v>752</v>
      </c>
      <c r="D84">
        <v>3</v>
      </c>
      <c r="E84">
        <v>129</v>
      </c>
      <c r="F84" t="s">
        <v>753</v>
      </c>
    </row>
    <row r="85" spans="2:6" x14ac:dyDescent="0.3">
      <c r="B85" t="s">
        <v>751</v>
      </c>
      <c r="C85" t="s">
        <v>754</v>
      </c>
      <c r="D85">
        <v>7</v>
      </c>
      <c r="E85">
        <v>129</v>
      </c>
      <c r="F85" t="s">
        <v>755</v>
      </c>
    </row>
    <row r="86" spans="2:6" x14ac:dyDescent="0.3">
      <c r="B86" t="s">
        <v>751</v>
      </c>
      <c r="C86" t="s">
        <v>756</v>
      </c>
      <c r="D86">
        <v>1</v>
      </c>
      <c r="E86">
        <v>155</v>
      </c>
      <c r="F86" t="s">
        <v>757</v>
      </c>
    </row>
    <row r="87" spans="2:6" x14ac:dyDescent="0.3">
      <c r="B87" t="s">
        <v>751</v>
      </c>
      <c r="C87" t="s">
        <v>758</v>
      </c>
      <c r="D87">
        <v>1</v>
      </c>
      <c r="E87">
        <v>152</v>
      </c>
      <c r="F87">
        <v>36700052</v>
      </c>
    </row>
    <row r="88" spans="2:6" x14ac:dyDescent="0.3">
      <c r="B88" t="s">
        <v>759</v>
      </c>
      <c r="C88" t="s">
        <v>673</v>
      </c>
      <c r="D88">
        <v>1</v>
      </c>
      <c r="E88">
        <v>51</v>
      </c>
      <c r="F88" t="s">
        <v>760</v>
      </c>
    </row>
    <row r="89" spans="2:6" x14ac:dyDescent="0.3">
      <c r="B89" t="s">
        <v>759</v>
      </c>
      <c r="C89" t="s">
        <v>761</v>
      </c>
      <c r="D89">
        <v>1</v>
      </c>
      <c r="E89">
        <v>33</v>
      </c>
      <c r="F89" t="s">
        <v>762</v>
      </c>
    </row>
    <row r="90" spans="2:6" x14ac:dyDescent="0.3">
      <c r="B90" t="s">
        <v>763</v>
      </c>
      <c r="C90" t="s">
        <v>764</v>
      </c>
      <c r="D90">
        <v>1</v>
      </c>
      <c r="E90">
        <v>34</v>
      </c>
      <c r="F90">
        <v>76000537</v>
      </c>
    </row>
    <row r="91" spans="2:6" x14ac:dyDescent="0.3">
      <c r="B91" t="s">
        <v>763</v>
      </c>
      <c r="C91" t="s">
        <v>765</v>
      </c>
      <c r="D91">
        <v>1</v>
      </c>
      <c r="E91">
        <v>46</v>
      </c>
      <c r="F91">
        <v>76000549</v>
      </c>
    </row>
    <row r="92" spans="2:6" x14ac:dyDescent="0.3">
      <c r="B92" t="s">
        <v>766</v>
      </c>
      <c r="C92" t="s">
        <v>767</v>
      </c>
      <c r="D92">
        <v>2</v>
      </c>
      <c r="E92">
        <v>161</v>
      </c>
      <c r="F92" t="s">
        <v>768</v>
      </c>
    </row>
    <row r="93" spans="2:6" x14ac:dyDescent="0.3">
      <c r="B93" t="s">
        <v>769</v>
      </c>
      <c r="C93" t="s">
        <v>770</v>
      </c>
      <c r="D93">
        <v>1</v>
      </c>
      <c r="E93">
        <v>119</v>
      </c>
      <c r="F93">
        <v>68000194</v>
      </c>
    </row>
    <row r="94" spans="2:6" x14ac:dyDescent="0.3">
      <c r="B94" t="s">
        <v>771</v>
      </c>
      <c r="C94" t="s">
        <v>756</v>
      </c>
      <c r="D94">
        <v>2</v>
      </c>
      <c r="E94">
        <v>44</v>
      </c>
      <c r="F94">
        <v>61400311</v>
      </c>
    </row>
    <row r="95" spans="2:6" x14ac:dyDescent="0.3">
      <c r="B95" t="s">
        <v>772</v>
      </c>
      <c r="C95" t="s">
        <v>773</v>
      </c>
      <c r="D95">
        <v>1</v>
      </c>
      <c r="E95">
        <v>55</v>
      </c>
      <c r="F95">
        <v>68000076</v>
      </c>
    </row>
    <row r="96" spans="2:6" x14ac:dyDescent="0.3">
      <c r="B96" t="s">
        <v>774</v>
      </c>
      <c r="C96" t="s">
        <v>775</v>
      </c>
      <c r="D96">
        <v>1</v>
      </c>
      <c r="E96">
        <v>155</v>
      </c>
      <c r="F96">
        <v>33600255</v>
      </c>
    </row>
    <row r="97" spans="2:6" x14ac:dyDescent="0.3">
      <c r="B97" t="s">
        <v>651</v>
      </c>
      <c r="C97" t="s">
        <v>776</v>
      </c>
      <c r="D97">
        <v>3</v>
      </c>
      <c r="E97">
        <v>35</v>
      </c>
      <c r="F97">
        <v>25600117</v>
      </c>
    </row>
    <row r="98" spans="2:6" x14ac:dyDescent="0.3">
      <c r="B98" t="s">
        <v>777</v>
      </c>
      <c r="C98" t="s">
        <v>778</v>
      </c>
      <c r="D98">
        <v>1</v>
      </c>
      <c r="E98">
        <v>27</v>
      </c>
      <c r="F98" t="s">
        <v>779</v>
      </c>
    </row>
    <row r="99" spans="2:6" x14ac:dyDescent="0.3">
      <c r="B99" t="s">
        <v>780</v>
      </c>
      <c r="C99" t="s">
        <v>781</v>
      </c>
      <c r="D99">
        <v>1</v>
      </c>
      <c r="E99">
        <v>230</v>
      </c>
      <c r="F99">
        <v>25700249</v>
      </c>
    </row>
    <row r="100" spans="2:6" x14ac:dyDescent="0.3">
      <c r="B100" t="s">
        <v>782</v>
      </c>
      <c r="C100" t="s">
        <v>783</v>
      </c>
      <c r="D100">
        <v>1</v>
      </c>
      <c r="E100">
        <v>143</v>
      </c>
      <c r="F100">
        <v>50500168</v>
      </c>
    </row>
    <row r="101" spans="2:6" x14ac:dyDescent="0.3">
      <c r="B101" t="s">
        <v>784</v>
      </c>
      <c r="C101" t="s">
        <v>657</v>
      </c>
      <c r="D101">
        <v>1</v>
      </c>
      <c r="E101">
        <v>190</v>
      </c>
      <c r="F101">
        <v>41600280</v>
      </c>
    </row>
    <row r="102" spans="2:6" x14ac:dyDescent="0.3">
      <c r="B102" t="s">
        <v>785</v>
      </c>
      <c r="C102" t="s">
        <v>700</v>
      </c>
      <c r="D102">
        <v>1</v>
      </c>
      <c r="E102">
        <v>196</v>
      </c>
      <c r="F102" t="s">
        <v>786</v>
      </c>
    </row>
    <row r="103" spans="2:6" x14ac:dyDescent="0.3">
      <c r="B103" t="s">
        <v>787</v>
      </c>
      <c r="C103" t="s">
        <v>788</v>
      </c>
      <c r="D103">
        <v>2</v>
      </c>
      <c r="E103">
        <v>171</v>
      </c>
      <c r="F103">
        <v>67900273</v>
      </c>
    </row>
    <row r="104" spans="2:6" x14ac:dyDescent="0.3">
      <c r="B104" t="s">
        <v>789</v>
      </c>
      <c r="C104" t="s">
        <v>790</v>
      </c>
      <c r="D104">
        <v>1</v>
      </c>
      <c r="E104">
        <v>31</v>
      </c>
      <c r="F104" t="s">
        <v>791</v>
      </c>
    </row>
    <row r="105" spans="2:6" x14ac:dyDescent="0.3">
      <c r="B105" t="s">
        <v>787</v>
      </c>
      <c r="C105" t="s">
        <v>792</v>
      </c>
      <c r="D105">
        <v>2</v>
      </c>
      <c r="E105">
        <v>29</v>
      </c>
      <c r="F105" t="s">
        <v>793</v>
      </c>
    </row>
    <row r="106" spans="2:6" x14ac:dyDescent="0.3">
      <c r="B106" t="s">
        <v>774</v>
      </c>
      <c r="C106" t="s">
        <v>794</v>
      </c>
      <c r="D106">
        <v>1</v>
      </c>
      <c r="E106">
        <v>170</v>
      </c>
      <c r="F106">
        <v>25700250</v>
      </c>
    </row>
    <row r="107" spans="2:6" x14ac:dyDescent="0.3">
      <c r="B107" t="s">
        <v>795</v>
      </c>
      <c r="C107" t="s">
        <v>796</v>
      </c>
      <c r="D107">
        <v>1</v>
      </c>
      <c r="E107">
        <v>196</v>
      </c>
      <c r="F107">
        <v>25700988</v>
      </c>
    </row>
    <row r="108" spans="2:6" x14ac:dyDescent="0.3">
      <c r="B108" t="s">
        <v>795</v>
      </c>
      <c r="C108" t="s">
        <v>797</v>
      </c>
      <c r="D108">
        <v>2</v>
      </c>
      <c r="E108">
        <v>108</v>
      </c>
      <c r="F108">
        <v>25700887</v>
      </c>
    </row>
    <row r="110" spans="2:6" x14ac:dyDescent="0.3">
      <c r="B110" t="s">
        <v>798</v>
      </c>
      <c r="C110" t="s">
        <v>799</v>
      </c>
      <c r="D110">
        <v>4</v>
      </c>
      <c r="E110">
        <v>60</v>
      </c>
      <c r="F110">
        <v>305230</v>
      </c>
    </row>
    <row r="111" spans="2:6" x14ac:dyDescent="0.3">
      <c r="B111" t="s">
        <v>800</v>
      </c>
      <c r="C111" t="s">
        <v>801</v>
      </c>
      <c r="D111">
        <v>2</v>
      </c>
      <c r="E111">
        <v>20</v>
      </c>
      <c r="F111">
        <v>25378</v>
      </c>
    </row>
    <row r="112" spans="2:6" x14ac:dyDescent="0.3">
      <c r="B112" t="s">
        <v>805</v>
      </c>
      <c r="C112" t="s">
        <v>807</v>
      </c>
      <c r="D112">
        <v>1</v>
      </c>
      <c r="E112">
        <v>110</v>
      </c>
      <c r="F112" t="s">
        <v>802</v>
      </c>
    </row>
    <row r="113" spans="2:6" x14ac:dyDescent="0.3">
      <c r="B113" t="s">
        <v>805</v>
      </c>
      <c r="C113" t="s">
        <v>803</v>
      </c>
      <c r="D113">
        <v>4</v>
      </c>
      <c r="E113">
        <v>120</v>
      </c>
      <c r="F113" t="s">
        <v>804</v>
      </c>
    </row>
    <row r="114" spans="2:6" x14ac:dyDescent="0.3">
      <c r="B114" t="s">
        <v>806</v>
      </c>
      <c r="C114" t="s">
        <v>808</v>
      </c>
      <c r="D114">
        <v>1</v>
      </c>
      <c r="E114">
        <v>150</v>
      </c>
      <c r="F114" t="s">
        <v>809</v>
      </c>
    </row>
    <row r="115" spans="2:6" x14ac:dyDescent="0.3">
      <c r="B115" t="s">
        <v>864</v>
      </c>
      <c r="C115" t="s">
        <v>811</v>
      </c>
      <c r="D115">
        <v>1</v>
      </c>
      <c r="E115">
        <v>150</v>
      </c>
      <c r="F115" t="s">
        <v>810</v>
      </c>
    </row>
    <row r="116" spans="2:6" x14ac:dyDescent="0.3">
      <c r="B116" t="s">
        <v>813</v>
      </c>
      <c r="C116" t="s">
        <v>812</v>
      </c>
      <c r="D116">
        <v>4</v>
      </c>
      <c r="E116">
        <v>50</v>
      </c>
      <c r="F116">
        <v>490978</v>
      </c>
    </row>
    <row r="117" spans="2:6" x14ac:dyDescent="0.3">
      <c r="B117" t="s">
        <v>805</v>
      </c>
      <c r="C117" t="s">
        <v>816</v>
      </c>
      <c r="D117">
        <v>5</v>
      </c>
      <c r="E117">
        <v>110</v>
      </c>
      <c r="F117" t="s">
        <v>802</v>
      </c>
    </row>
    <row r="118" spans="2:6" x14ac:dyDescent="0.3">
      <c r="B118" t="s">
        <v>805</v>
      </c>
      <c r="C118" t="s">
        <v>814</v>
      </c>
      <c r="D118">
        <v>5</v>
      </c>
      <c r="E118">
        <v>120</v>
      </c>
      <c r="F118" t="s">
        <v>815</v>
      </c>
    </row>
    <row r="119" spans="2:6" x14ac:dyDescent="0.3">
      <c r="B119" t="s">
        <v>864</v>
      </c>
      <c r="C119" t="s">
        <v>817</v>
      </c>
      <c r="D119">
        <v>2</v>
      </c>
      <c r="E119">
        <v>214</v>
      </c>
      <c r="F119" t="s">
        <v>818</v>
      </c>
    </row>
    <row r="120" spans="2:6" x14ac:dyDescent="0.3">
      <c r="B120" t="s">
        <v>864</v>
      </c>
      <c r="C120" t="s">
        <v>819</v>
      </c>
      <c r="D120">
        <v>1</v>
      </c>
      <c r="E120">
        <v>150</v>
      </c>
      <c r="F120" t="s">
        <v>820</v>
      </c>
    </row>
    <row r="121" spans="2:6" x14ac:dyDescent="0.3">
      <c r="B121" t="s">
        <v>864</v>
      </c>
      <c r="C121" t="s">
        <v>821</v>
      </c>
      <c r="D121">
        <v>2</v>
      </c>
      <c r="E121">
        <v>130</v>
      </c>
      <c r="F121" t="s">
        <v>822</v>
      </c>
    </row>
    <row r="122" spans="2:6" x14ac:dyDescent="0.3">
      <c r="B122" t="s">
        <v>864</v>
      </c>
      <c r="C122" t="s">
        <v>823</v>
      </c>
      <c r="D122">
        <v>1</v>
      </c>
      <c r="E122">
        <v>150</v>
      </c>
      <c r="F122" t="s">
        <v>824</v>
      </c>
    </row>
    <row r="123" spans="2:6" x14ac:dyDescent="0.3">
      <c r="B123" t="s">
        <v>864</v>
      </c>
      <c r="C123" t="s">
        <v>825</v>
      </c>
      <c r="D123">
        <v>1</v>
      </c>
      <c r="E123">
        <v>110</v>
      </c>
      <c r="F123" t="s">
        <v>1217</v>
      </c>
    </row>
    <row r="124" spans="2:6" x14ac:dyDescent="0.3">
      <c r="B124" t="s">
        <v>864</v>
      </c>
      <c r="C124" t="s">
        <v>826</v>
      </c>
      <c r="D124">
        <v>1</v>
      </c>
      <c r="E124">
        <v>240</v>
      </c>
    </row>
    <row r="125" spans="2:6" x14ac:dyDescent="0.3">
      <c r="B125" t="s">
        <v>864</v>
      </c>
      <c r="C125" t="s">
        <v>827</v>
      </c>
      <c r="D125">
        <v>1</v>
      </c>
      <c r="E125">
        <v>190</v>
      </c>
      <c r="F125" t="s">
        <v>828</v>
      </c>
    </row>
    <row r="126" spans="2:6" x14ac:dyDescent="0.3">
      <c r="B126" t="s">
        <v>864</v>
      </c>
      <c r="C126" t="s">
        <v>829</v>
      </c>
      <c r="D126">
        <v>1</v>
      </c>
      <c r="E126">
        <v>130</v>
      </c>
      <c r="F126" t="s">
        <v>830</v>
      </c>
    </row>
    <row r="127" spans="2:6" x14ac:dyDescent="0.3">
      <c r="B127" t="s">
        <v>864</v>
      </c>
      <c r="C127" t="s">
        <v>832</v>
      </c>
      <c r="D127">
        <v>2</v>
      </c>
      <c r="E127">
        <v>130</v>
      </c>
      <c r="F127" t="s">
        <v>831</v>
      </c>
    </row>
    <row r="128" spans="2:6" x14ac:dyDescent="0.3">
      <c r="B128" t="s">
        <v>864</v>
      </c>
      <c r="C128" t="s">
        <v>833</v>
      </c>
      <c r="D128">
        <v>1</v>
      </c>
      <c r="E128">
        <v>250</v>
      </c>
      <c r="F128" t="s">
        <v>834</v>
      </c>
    </row>
    <row r="129" spans="2:6" x14ac:dyDescent="0.3">
      <c r="B129" t="s">
        <v>835</v>
      </c>
      <c r="C129" t="s">
        <v>836</v>
      </c>
      <c r="D129">
        <v>1</v>
      </c>
      <c r="E129">
        <v>16</v>
      </c>
      <c r="F129" t="s">
        <v>837</v>
      </c>
    </row>
    <row r="130" spans="2:6" x14ac:dyDescent="0.3">
      <c r="B130" t="s">
        <v>864</v>
      </c>
      <c r="C130" t="s">
        <v>838</v>
      </c>
      <c r="D130">
        <v>1</v>
      </c>
      <c r="E130">
        <v>24</v>
      </c>
      <c r="F130" t="s">
        <v>839</v>
      </c>
    </row>
    <row r="131" spans="2:6" x14ac:dyDescent="0.3">
      <c r="B131" t="s">
        <v>864</v>
      </c>
      <c r="C131" t="s">
        <v>840</v>
      </c>
      <c r="D131">
        <v>1</v>
      </c>
      <c r="E131">
        <v>24</v>
      </c>
      <c r="F131" t="s">
        <v>841</v>
      </c>
    </row>
    <row r="132" spans="2:6" x14ac:dyDescent="0.3">
      <c r="B132" t="s">
        <v>864</v>
      </c>
      <c r="C132" t="s">
        <v>842</v>
      </c>
      <c r="D132">
        <v>1</v>
      </c>
      <c r="E132">
        <v>30</v>
      </c>
      <c r="F132">
        <v>5042</v>
      </c>
    </row>
    <row r="133" spans="2:6" x14ac:dyDescent="0.3">
      <c r="B133" t="s">
        <v>864</v>
      </c>
      <c r="C133" t="s">
        <v>843</v>
      </c>
      <c r="D133">
        <v>1</v>
      </c>
      <c r="E133">
        <v>100</v>
      </c>
      <c r="F133" t="s">
        <v>844</v>
      </c>
    </row>
    <row r="134" spans="2:6" x14ac:dyDescent="0.3">
      <c r="B134" t="s">
        <v>864</v>
      </c>
      <c r="C134" t="s">
        <v>845</v>
      </c>
      <c r="D134">
        <v>1</v>
      </c>
      <c r="E134">
        <v>120</v>
      </c>
      <c r="F134" t="s">
        <v>846</v>
      </c>
    </row>
    <row r="135" spans="2:6" x14ac:dyDescent="0.3">
      <c r="B135" t="s">
        <v>848</v>
      </c>
      <c r="C135" t="s">
        <v>847</v>
      </c>
      <c r="D135">
        <v>1</v>
      </c>
      <c r="E135">
        <v>238</v>
      </c>
      <c r="F135" t="s">
        <v>849</v>
      </c>
    </row>
    <row r="136" spans="2:6" x14ac:dyDescent="0.3">
      <c r="B136" t="s">
        <v>850</v>
      </c>
      <c r="C136" t="s">
        <v>851</v>
      </c>
      <c r="D136">
        <v>1</v>
      </c>
      <c r="E136">
        <v>20</v>
      </c>
      <c r="F136" t="s">
        <v>852</v>
      </c>
    </row>
    <row r="137" spans="2:6" x14ac:dyDescent="0.3">
      <c r="B137" t="s">
        <v>850</v>
      </c>
      <c r="C137" t="s">
        <v>853</v>
      </c>
      <c r="D137">
        <v>2</v>
      </c>
      <c r="E137">
        <v>550</v>
      </c>
      <c r="F137">
        <v>2450</v>
      </c>
    </row>
    <row r="138" spans="2:6" x14ac:dyDescent="0.3">
      <c r="B138" t="s">
        <v>864</v>
      </c>
      <c r="C138" t="s">
        <v>854</v>
      </c>
      <c r="D138">
        <v>1</v>
      </c>
      <c r="E138">
        <v>162</v>
      </c>
      <c r="F138" t="s">
        <v>855</v>
      </c>
    </row>
    <row r="139" spans="2:6" x14ac:dyDescent="0.3">
      <c r="B139" t="s">
        <v>864</v>
      </c>
      <c r="C139" t="s">
        <v>1218</v>
      </c>
      <c r="D139">
        <v>3</v>
      </c>
      <c r="E139">
        <v>110</v>
      </c>
      <c r="F139" t="s">
        <v>856</v>
      </c>
    </row>
    <row r="140" spans="2:6" x14ac:dyDescent="0.3">
      <c r="B140" t="s">
        <v>864</v>
      </c>
      <c r="C140" t="s">
        <v>858</v>
      </c>
      <c r="D140">
        <v>2</v>
      </c>
      <c r="E140">
        <v>110</v>
      </c>
      <c r="F140" t="s">
        <v>857</v>
      </c>
    </row>
    <row r="141" spans="2:6" x14ac:dyDescent="0.3">
      <c r="B141" t="s">
        <v>859</v>
      </c>
      <c r="C141" t="s">
        <v>860</v>
      </c>
      <c r="D141">
        <v>2</v>
      </c>
      <c r="E141">
        <v>173</v>
      </c>
      <c r="F141" t="s">
        <v>861</v>
      </c>
    </row>
    <row r="142" spans="2:6" x14ac:dyDescent="0.3">
      <c r="B142" t="s">
        <v>862</v>
      </c>
      <c r="D142">
        <v>1</v>
      </c>
      <c r="E142">
        <v>80</v>
      </c>
      <c r="F142" t="s">
        <v>863</v>
      </c>
    </row>
    <row r="143" spans="2:6" x14ac:dyDescent="0.3">
      <c r="B143" t="s">
        <v>864</v>
      </c>
      <c r="C143" t="s">
        <v>865</v>
      </c>
      <c r="D143">
        <v>4</v>
      </c>
      <c r="E143">
        <v>90</v>
      </c>
      <c r="F143" t="s">
        <v>866</v>
      </c>
    </row>
    <row r="144" spans="2:6" x14ac:dyDescent="0.3">
      <c r="B144" t="s">
        <v>867</v>
      </c>
      <c r="C144" t="s">
        <v>868</v>
      </c>
      <c r="D144">
        <v>1</v>
      </c>
      <c r="E144">
        <v>10</v>
      </c>
      <c r="F144">
        <v>77350</v>
      </c>
    </row>
    <row r="145" spans="2:6" x14ac:dyDescent="0.3">
      <c r="B145" t="s">
        <v>867</v>
      </c>
      <c r="C145" t="s">
        <v>869</v>
      </c>
      <c r="D145">
        <v>1</v>
      </c>
      <c r="E145">
        <v>10</v>
      </c>
      <c r="F145">
        <v>73015</v>
      </c>
    </row>
    <row r="146" spans="2:6" x14ac:dyDescent="0.3">
      <c r="B146" t="s">
        <v>870</v>
      </c>
      <c r="C146" t="s">
        <v>871</v>
      </c>
      <c r="D146">
        <v>2</v>
      </c>
      <c r="E146">
        <v>20</v>
      </c>
      <c r="F146" t="s">
        <v>872</v>
      </c>
    </row>
    <row r="147" spans="2:6" x14ac:dyDescent="0.3">
      <c r="B147" t="s">
        <v>873</v>
      </c>
      <c r="C147" t="s">
        <v>874</v>
      </c>
      <c r="D147">
        <v>1</v>
      </c>
      <c r="E147">
        <v>40</v>
      </c>
      <c r="F147" t="s">
        <v>875</v>
      </c>
    </row>
    <row r="148" spans="2:6" x14ac:dyDescent="0.3">
      <c r="B148" t="s">
        <v>876</v>
      </c>
      <c r="C148" t="s">
        <v>877</v>
      </c>
      <c r="D148">
        <v>1</v>
      </c>
      <c r="E148">
        <v>30</v>
      </c>
      <c r="F148" t="s">
        <v>878</v>
      </c>
    </row>
    <row r="149" spans="2:6" x14ac:dyDescent="0.3">
      <c r="B149" t="s">
        <v>879</v>
      </c>
      <c r="C149" t="s">
        <v>880</v>
      </c>
      <c r="D149">
        <v>1</v>
      </c>
      <c r="E149">
        <v>30</v>
      </c>
      <c r="F149" t="s">
        <v>881</v>
      </c>
    </row>
    <row r="150" spans="2:6" x14ac:dyDescent="0.3">
      <c r="B150" t="s">
        <v>882</v>
      </c>
      <c r="C150" t="s">
        <v>883</v>
      </c>
      <c r="D150">
        <v>4</v>
      </c>
      <c r="E150">
        <v>165</v>
      </c>
      <c r="F150" t="s">
        <v>884</v>
      </c>
    </row>
    <row r="151" spans="2:6" x14ac:dyDescent="0.3">
      <c r="B151" t="s">
        <v>885</v>
      </c>
      <c r="C151" t="s">
        <v>886</v>
      </c>
      <c r="D151">
        <v>1</v>
      </c>
      <c r="E151">
        <v>170</v>
      </c>
      <c r="F151" t="s">
        <v>887</v>
      </c>
    </row>
    <row r="152" spans="2:6" x14ac:dyDescent="0.3">
      <c r="B152" t="s">
        <v>885</v>
      </c>
      <c r="C152" t="s">
        <v>888</v>
      </c>
      <c r="D152">
        <v>3</v>
      </c>
      <c r="E152">
        <v>276</v>
      </c>
      <c r="F152" t="s">
        <v>889</v>
      </c>
    </row>
    <row r="153" spans="2:6" x14ac:dyDescent="0.3">
      <c r="B153" t="s">
        <v>258</v>
      </c>
      <c r="C153" t="s">
        <v>890</v>
      </c>
      <c r="D153">
        <v>1</v>
      </c>
      <c r="E153">
        <v>40</v>
      </c>
      <c r="F153">
        <v>61400524</v>
      </c>
    </row>
    <row r="154" spans="2:6" x14ac:dyDescent="0.3">
      <c r="B154" t="s">
        <v>882</v>
      </c>
      <c r="C154" t="s">
        <v>891</v>
      </c>
      <c r="D154">
        <v>1</v>
      </c>
      <c r="E154">
        <v>75</v>
      </c>
    </row>
    <row r="155" spans="2:6" x14ac:dyDescent="0.3">
      <c r="B155" t="s">
        <v>909</v>
      </c>
      <c r="C155" t="s">
        <v>892</v>
      </c>
      <c r="D155">
        <v>1</v>
      </c>
      <c r="E155">
        <v>16</v>
      </c>
      <c r="F155">
        <v>11300004</v>
      </c>
    </row>
    <row r="156" spans="2:6" x14ac:dyDescent="0.3">
      <c r="B156" t="s">
        <v>893</v>
      </c>
    </row>
    <row r="157" spans="2:6" x14ac:dyDescent="0.3">
      <c r="B157" t="s">
        <v>893</v>
      </c>
      <c r="C157" t="s">
        <v>894</v>
      </c>
      <c r="D157">
        <v>1</v>
      </c>
      <c r="E157">
        <v>38</v>
      </c>
      <c r="F157">
        <v>6973</v>
      </c>
    </row>
    <row r="158" spans="2:6" x14ac:dyDescent="0.3">
      <c r="B158" t="s">
        <v>893</v>
      </c>
      <c r="C158" t="s">
        <v>894</v>
      </c>
      <c r="D158">
        <v>1</v>
      </c>
      <c r="E158">
        <v>38</v>
      </c>
      <c r="F158">
        <v>6974</v>
      </c>
    </row>
    <row r="159" spans="2:6" x14ac:dyDescent="0.3">
      <c r="B159" t="s">
        <v>893</v>
      </c>
      <c r="C159" t="s">
        <v>895</v>
      </c>
      <c r="D159">
        <v>1</v>
      </c>
      <c r="E159">
        <v>18</v>
      </c>
      <c r="F159">
        <v>7386</v>
      </c>
    </row>
    <row r="160" spans="2:6" x14ac:dyDescent="0.3">
      <c r="B160" t="s">
        <v>893</v>
      </c>
      <c r="C160" t="s">
        <v>896</v>
      </c>
      <c r="D160">
        <v>1</v>
      </c>
      <c r="E160">
        <v>16</v>
      </c>
      <c r="F160">
        <v>5065</v>
      </c>
    </row>
    <row r="161" spans="2:6" x14ac:dyDescent="0.3">
      <c r="B161" t="s">
        <v>893</v>
      </c>
      <c r="C161" t="s">
        <v>897</v>
      </c>
      <c r="D161">
        <v>1</v>
      </c>
      <c r="E161">
        <v>28</v>
      </c>
      <c r="F161">
        <v>6971</v>
      </c>
    </row>
    <row r="162" spans="2:6" x14ac:dyDescent="0.3">
      <c r="B162" t="s">
        <v>893</v>
      </c>
      <c r="C162" t="s">
        <v>898</v>
      </c>
      <c r="D162">
        <v>2</v>
      </c>
      <c r="E162">
        <v>50</v>
      </c>
      <c r="F162">
        <v>6919</v>
      </c>
    </row>
    <row r="163" spans="2:6" x14ac:dyDescent="0.3">
      <c r="B163" t="s">
        <v>893</v>
      </c>
      <c r="C163" t="s">
        <v>899</v>
      </c>
      <c r="D163">
        <v>1</v>
      </c>
      <c r="E163">
        <v>46</v>
      </c>
      <c r="F163">
        <v>1757</v>
      </c>
    </row>
    <row r="164" spans="2:6" x14ac:dyDescent="0.3">
      <c r="B164" t="s">
        <v>893</v>
      </c>
      <c r="C164" t="s">
        <v>900</v>
      </c>
      <c r="D164">
        <v>1</v>
      </c>
      <c r="E164">
        <v>18</v>
      </c>
      <c r="F164">
        <v>6927</v>
      </c>
    </row>
    <row r="165" spans="2:6" x14ac:dyDescent="0.3">
      <c r="B165" t="s">
        <v>893</v>
      </c>
      <c r="C165" t="s">
        <v>901</v>
      </c>
      <c r="D165">
        <v>1</v>
      </c>
      <c r="E165">
        <v>22</v>
      </c>
      <c r="F165">
        <v>6924</v>
      </c>
    </row>
    <row r="166" spans="2:6" x14ac:dyDescent="0.3">
      <c r="B166" t="s">
        <v>893</v>
      </c>
      <c r="C166" t="s">
        <v>902</v>
      </c>
      <c r="D166">
        <v>1</v>
      </c>
      <c r="E166">
        <v>32</v>
      </c>
      <c r="F166">
        <v>6928</v>
      </c>
    </row>
    <row r="167" spans="2:6" x14ac:dyDescent="0.3">
      <c r="B167" t="s">
        <v>893</v>
      </c>
      <c r="C167" t="s">
        <v>903</v>
      </c>
      <c r="D167">
        <v>1</v>
      </c>
      <c r="E167">
        <v>78</v>
      </c>
      <c r="F167">
        <v>7067</v>
      </c>
    </row>
    <row r="168" spans="2:6" x14ac:dyDescent="0.3">
      <c r="B168" t="s">
        <v>904</v>
      </c>
      <c r="C168" t="s">
        <v>905</v>
      </c>
      <c r="D168">
        <v>2</v>
      </c>
      <c r="E168">
        <v>70</v>
      </c>
      <c r="F168">
        <v>420001</v>
      </c>
    </row>
    <row r="169" spans="2:6" x14ac:dyDescent="0.3">
      <c r="B169" t="s">
        <v>893</v>
      </c>
      <c r="C169" t="s">
        <v>906</v>
      </c>
      <c r="D169">
        <v>2</v>
      </c>
      <c r="E169">
        <v>174</v>
      </c>
      <c r="F169">
        <v>7382</v>
      </c>
    </row>
    <row r="170" spans="2:6" x14ac:dyDescent="0.3">
      <c r="B170" t="s">
        <v>893</v>
      </c>
      <c r="C170" t="s">
        <v>907</v>
      </c>
      <c r="D170">
        <v>1</v>
      </c>
      <c r="E170">
        <v>70</v>
      </c>
      <c r="F170">
        <v>7474</v>
      </c>
    </row>
    <row r="171" spans="2:6" x14ac:dyDescent="0.3">
      <c r="B171" t="s">
        <v>893</v>
      </c>
      <c r="C171" t="s">
        <v>908</v>
      </c>
      <c r="E171">
        <v>85</v>
      </c>
      <c r="F171">
        <v>7496</v>
      </c>
    </row>
    <row r="172" spans="2:6" x14ac:dyDescent="0.3">
      <c r="B172" t="s">
        <v>909</v>
      </c>
      <c r="C172" t="s">
        <v>910</v>
      </c>
      <c r="F172" t="s">
        <v>914</v>
      </c>
    </row>
    <row r="173" spans="2:6" x14ac:dyDescent="0.3">
      <c r="B173" t="s">
        <v>911</v>
      </c>
      <c r="C173" t="s">
        <v>912</v>
      </c>
      <c r="D173">
        <v>1</v>
      </c>
      <c r="E173">
        <v>209</v>
      </c>
      <c r="F173" t="s">
        <v>913</v>
      </c>
    </row>
    <row r="174" spans="2:6" x14ac:dyDescent="0.3">
      <c r="B174" t="s">
        <v>893</v>
      </c>
      <c r="C174" t="s">
        <v>903</v>
      </c>
      <c r="D174">
        <v>1</v>
      </c>
      <c r="E174">
        <v>71</v>
      </c>
      <c r="F174">
        <v>7066</v>
      </c>
    </row>
    <row r="175" spans="2:6" x14ac:dyDescent="0.3">
      <c r="B175" t="s">
        <v>893</v>
      </c>
      <c r="C175" t="s">
        <v>915</v>
      </c>
      <c r="D175">
        <v>1</v>
      </c>
      <c r="E175">
        <v>70</v>
      </c>
      <c r="F175">
        <v>1462</v>
      </c>
    </row>
    <row r="176" spans="2:6" x14ac:dyDescent="0.3">
      <c r="B176" t="s">
        <v>893</v>
      </c>
      <c r="C176" t="s">
        <v>916</v>
      </c>
      <c r="D176">
        <v>2</v>
      </c>
      <c r="E176">
        <v>60</v>
      </c>
      <c r="F176">
        <v>5192</v>
      </c>
    </row>
    <row r="177" spans="2:6" x14ac:dyDescent="0.3">
      <c r="B177" t="s">
        <v>893</v>
      </c>
      <c r="C177" t="s">
        <v>916</v>
      </c>
      <c r="D177">
        <v>1</v>
      </c>
      <c r="E177">
        <v>52</v>
      </c>
      <c r="F177">
        <v>5190</v>
      </c>
    </row>
    <row r="178" spans="2:6" x14ac:dyDescent="0.3">
      <c r="B178" t="s">
        <v>893</v>
      </c>
      <c r="C178" t="s">
        <v>916</v>
      </c>
      <c r="D178">
        <v>1</v>
      </c>
      <c r="E178">
        <v>61</v>
      </c>
      <c r="F178">
        <v>5193</v>
      </c>
    </row>
    <row r="179" spans="2:6" x14ac:dyDescent="0.3">
      <c r="B179" t="s">
        <v>893</v>
      </c>
      <c r="C179" t="s">
        <v>917</v>
      </c>
      <c r="D179">
        <v>1</v>
      </c>
      <c r="E179">
        <v>65</v>
      </c>
      <c r="F179">
        <v>4463</v>
      </c>
    </row>
    <row r="180" spans="2:6" x14ac:dyDescent="0.3">
      <c r="B180" t="s">
        <v>918</v>
      </c>
      <c r="C180" t="s">
        <v>919</v>
      </c>
      <c r="D180">
        <v>1</v>
      </c>
      <c r="E180">
        <v>59</v>
      </c>
      <c r="F180">
        <v>140039</v>
      </c>
    </row>
    <row r="181" spans="2:6" x14ac:dyDescent="0.3">
      <c r="B181" t="s">
        <v>893</v>
      </c>
      <c r="C181" t="s">
        <v>920</v>
      </c>
      <c r="D181">
        <v>1</v>
      </c>
      <c r="E181">
        <v>205</v>
      </c>
      <c r="F181">
        <v>2713</v>
      </c>
    </row>
    <row r="182" spans="2:6" x14ac:dyDescent="0.3">
      <c r="B182" t="s">
        <v>893</v>
      </c>
      <c r="C182" t="s">
        <v>921</v>
      </c>
      <c r="D182">
        <v>1</v>
      </c>
      <c r="E182">
        <v>127</v>
      </c>
      <c r="F182">
        <v>1963</v>
      </c>
    </row>
    <row r="183" spans="2:6" x14ac:dyDescent="0.3">
      <c r="B183" t="s">
        <v>893</v>
      </c>
      <c r="C183" t="s">
        <v>922</v>
      </c>
      <c r="D183">
        <v>1</v>
      </c>
      <c r="E183">
        <v>128</v>
      </c>
      <c r="F183">
        <v>6519</v>
      </c>
    </row>
    <row r="184" spans="2:6" x14ac:dyDescent="0.3">
      <c r="B184" t="s">
        <v>893</v>
      </c>
      <c r="C184" t="s">
        <v>923</v>
      </c>
      <c r="D184">
        <v>4</v>
      </c>
      <c r="E184">
        <v>63</v>
      </c>
      <c r="F184">
        <v>1697</v>
      </c>
    </row>
    <row r="185" spans="2:6" x14ac:dyDescent="0.3">
      <c r="B185" t="s">
        <v>893</v>
      </c>
      <c r="C185" t="s">
        <v>924</v>
      </c>
      <c r="D185">
        <v>4</v>
      </c>
      <c r="E185">
        <v>42</v>
      </c>
      <c r="F185">
        <v>7732</v>
      </c>
    </row>
    <row r="186" spans="2:6" x14ac:dyDescent="0.3">
      <c r="B186" t="s">
        <v>893</v>
      </c>
      <c r="C186" t="s">
        <v>925</v>
      </c>
      <c r="D186">
        <v>3</v>
      </c>
      <c r="E186">
        <v>30</v>
      </c>
      <c r="F186">
        <v>1224</v>
      </c>
    </row>
    <row r="187" spans="2:6" x14ac:dyDescent="0.3">
      <c r="B187" t="s">
        <v>893</v>
      </c>
      <c r="C187" t="s">
        <v>926</v>
      </c>
      <c r="D187">
        <v>5</v>
      </c>
      <c r="E187">
        <v>23</v>
      </c>
      <c r="F187">
        <v>6354</v>
      </c>
    </row>
    <row r="188" spans="2:6" x14ac:dyDescent="0.3">
      <c r="B188" t="s">
        <v>893</v>
      </c>
      <c r="C188" t="s">
        <v>926</v>
      </c>
      <c r="D188">
        <v>5</v>
      </c>
      <c r="E188">
        <v>30</v>
      </c>
      <c r="F188">
        <v>6355</v>
      </c>
    </row>
    <row r="189" spans="2:6" x14ac:dyDescent="0.3">
      <c r="B189" t="s">
        <v>893</v>
      </c>
      <c r="C189" t="s">
        <v>927</v>
      </c>
      <c r="D189">
        <v>2</v>
      </c>
      <c r="E189">
        <v>208</v>
      </c>
      <c r="F189">
        <v>7281</v>
      </c>
    </row>
    <row r="190" spans="2:6" x14ac:dyDescent="0.3">
      <c r="B190" t="s">
        <v>893</v>
      </c>
      <c r="C190" t="s">
        <v>923</v>
      </c>
      <c r="D190">
        <v>3</v>
      </c>
      <c r="E190">
        <v>55</v>
      </c>
      <c r="F190">
        <v>1686</v>
      </c>
    </row>
    <row r="191" spans="2:6" x14ac:dyDescent="0.3">
      <c r="B191" t="s">
        <v>893</v>
      </c>
      <c r="C191" t="s">
        <v>929</v>
      </c>
      <c r="D191">
        <v>3</v>
      </c>
      <c r="E191">
        <v>92</v>
      </c>
      <c r="F191">
        <v>1079</v>
      </c>
    </row>
    <row r="192" spans="2:6" x14ac:dyDescent="0.3">
      <c r="B192" t="s">
        <v>893</v>
      </c>
      <c r="C192" t="s">
        <v>930</v>
      </c>
      <c r="D192">
        <v>2</v>
      </c>
      <c r="E192">
        <v>89</v>
      </c>
      <c r="F192">
        <v>6825</v>
      </c>
    </row>
    <row r="193" spans="2:6" x14ac:dyDescent="0.3">
      <c r="B193" t="s">
        <v>893</v>
      </c>
      <c r="C193" t="s">
        <v>931</v>
      </c>
      <c r="D193">
        <v>1</v>
      </c>
      <c r="E193">
        <v>55</v>
      </c>
      <c r="F193">
        <v>8674</v>
      </c>
    </row>
    <row r="194" spans="2:6" x14ac:dyDescent="0.3">
      <c r="B194" t="s">
        <v>893</v>
      </c>
      <c r="C194" t="s">
        <v>932</v>
      </c>
      <c r="D194">
        <v>1</v>
      </c>
      <c r="E194">
        <v>100</v>
      </c>
      <c r="F194">
        <v>5736</v>
      </c>
    </row>
    <row r="195" spans="2:6" x14ac:dyDescent="0.3">
      <c r="B195" t="s">
        <v>893</v>
      </c>
      <c r="C195" t="s">
        <v>933</v>
      </c>
      <c r="D195">
        <v>1</v>
      </c>
      <c r="E195">
        <v>85</v>
      </c>
      <c r="F195">
        <v>5734</v>
      </c>
    </row>
    <row r="196" spans="2:6" x14ac:dyDescent="0.3">
      <c r="B196" t="s">
        <v>893</v>
      </c>
      <c r="C196" t="s">
        <v>933</v>
      </c>
      <c r="D196">
        <v>1</v>
      </c>
      <c r="E196">
        <v>83</v>
      </c>
      <c r="F196">
        <v>5733</v>
      </c>
    </row>
    <row r="197" spans="2:6" x14ac:dyDescent="0.3">
      <c r="B197" t="s">
        <v>893</v>
      </c>
      <c r="C197" t="s">
        <v>934</v>
      </c>
      <c r="D197">
        <v>2</v>
      </c>
      <c r="E197">
        <v>40</v>
      </c>
      <c r="F197">
        <v>7298</v>
      </c>
    </row>
    <row r="198" spans="2:6" x14ac:dyDescent="0.3">
      <c r="B198" t="s">
        <v>935</v>
      </c>
      <c r="C198" t="s">
        <v>936</v>
      </c>
      <c r="D198">
        <v>3</v>
      </c>
      <c r="E198">
        <v>260</v>
      </c>
      <c r="F198">
        <v>70069</v>
      </c>
    </row>
    <row r="199" spans="2:6" x14ac:dyDescent="0.3">
      <c r="B199" t="s">
        <v>893</v>
      </c>
      <c r="C199" t="s">
        <v>937</v>
      </c>
      <c r="D199">
        <v>1</v>
      </c>
      <c r="E199">
        <v>181</v>
      </c>
      <c r="F199">
        <v>7095</v>
      </c>
    </row>
    <row r="200" spans="2:6" x14ac:dyDescent="0.3">
      <c r="B200" t="s">
        <v>893</v>
      </c>
      <c r="C200" t="s">
        <v>938</v>
      </c>
      <c r="D200">
        <v>1</v>
      </c>
      <c r="E200">
        <v>181</v>
      </c>
    </row>
    <row r="201" spans="2:6" x14ac:dyDescent="0.3">
      <c r="B201" t="s">
        <v>859</v>
      </c>
      <c r="C201" t="s">
        <v>939</v>
      </c>
      <c r="D201">
        <v>2</v>
      </c>
      <c r="E201">
        <v>363</v>
      </c>
      <c r="F201" t="s">
        <v>940</v>
      </c>
    </row>
    <row r="202" spans="2:6" x14ac:dyDescent="0.3">
      <c r="B202" t="s">
        <v>941</v>
      </c>
      <c r="C202" t="s">
        <v>942</v>
      </c>
      <c r="D202">
        <v>2</v>
      </c>
      <c r="E202">
        <v>575</v>
      </c>
      <c r="F202" t="s">
        <v>944</v>
      </c>
    </row>
    <row r="203" spans="2:6" x14ac:dyDescent="0.3">
      <c r="B203" t="s">
        <v>941</v>
      </c>
      <c r="C203" t="s">
        <v>943</v>
      </c>
      <c r="D203">
        <v>2</v>
      </c>
      <c r="E203">
        <v>575</v>
      </c>
      <c r="F203" t="s">
        <v>945</v>
      </c>
    </row>
    <row r="204" spans="2:6" x14ac:dyDescent="0.3">
      <c r="B204" t="s">
        <v>893</v>
      </c>
      <c r="C204" t="s">
        <v>946</v>
      </c>
      <c r="D204">
        <v>2</v>
      </c>
      <c r="E204">
        <v>17</v>
      </c>
      <c r="F204">
        <v>6356</v>
      </c>
    </row>
    <row r="205" spans="2:6" x14ac:dyDescent="0.3">
      <c r="B205" t="s">
        <v>893</v>
      </c>
      <c r="C205" t="s">
        <v>947</v>
      </c>
      <c r="D205">
        <v>1</v>
      </c>
      <c r="E205">
        <v>32</v>
      </c>
      <c r="F205">
        <v>5487</v>
      </c>
    </row>
    <row r="206" spans="2:6" x14ac:dyDescent="0.3">
      <c r="B206" t="s">
        <v>893</v>
      </c>
      <c r="C206" t="s">
        <v>948</v>
      </c>
      <c r="D206">
        <v>3</v>
      </c>
      <c r="E206">
        <v>147</v>
      </c>
      <c r="F206">
        <v>7282</v>
      </c>
    </row>
    <row r="207" spans="2:6" x14ac:dyDescent="0.3">
      <c r="B207" t="s">
        <v>893</v>
      </c>
      <c r="C207" t="s">
        <v>949</v>
      </c>
      <c r="D207">
        <v>2</v>
      </c>
      <c r="E207">
        <v>146</v>
      </c>
      <c r="F207">
        <v>6551</v>
      </c>
    </row>
    <row r="208" spans="2:6" x14ac:dyDescent="0.3">
      <c r="B208" t="s">
        <v>893</v>
      </c>
      <c r="C208" t="s">
        <v>950</v>
      </c>
      <c r="D208">
        <v>1</v>
      </c>
      <c r="E208">
        <v>35</v>
      </c>
      <c r="F208">
        <v>9014</v>
      </c>
    </row>
    <row r="209" spans="2:6" x14ac:dyDescent="0.3">
      <c r="B209" t="s">
        <v>893</v>
      </c>
      <c r="C209" t="s">
        <v>951</v>
      </c>
      <c r="D209">
        <v>3</v>
      </c>
      <c r="E209">
        <v>39</v>
      </c>
      <c r="F209">
        <v>9012</v>
      </c>
    </row>
    <row r="210" spans="2:6" x14ac:dyDescent="0.3">
      <c r="B210" t="s">
        <v>893</v>
      </c>
      <c r="C210" t="s">
        <v>952</v>
      </c>
      <c r="D210">
        <v>1</v>
      </c>
      <c r="E210">
        <v>40</v>
      </c>
      <c r="F210">
        <v>8947</v>
      </c>
    </row>
    <row r="211" spans="2:6" x14ac:dyDescent="0.3">
      <c r="B211" t="s">
        <v>893</v>
      </c>
      <c r="C211" t="s">
        <v>953</v>
      </c>
      <c r="D211">
        <v>3</v>
      </c>
      <c r="E211">
        <v>158</v>
      </c>
      <c r="F211">
        <v>2475</v>
      </c>
    </row>
    <row r="212" spans="2:6" x14ac:dyDescent="0.3">
      <c r="B212" t="s">
        <v>893</v>
      </c>
      <c r="C212" t="s">
        <v>907</v>
      </c>
      <c r="D212">
        <v>1</v>
      </c>
      <c r="E212">
        <v>77</v>
      </c>
      <c r="F212">
        <v>7478</v>
      </c>
    </row>
    <row r="213" spans="2:6" x14ac:dyDescent="0.3">
      <c r="B213" t="s">
        <v>893</v>
      </c>
      <c r="C213" t="s">
        <v>954</v>
      </c>
      <c r="D213">
        <v>1</v>
      </c>
      <c r="E213">
        <v>354</v>
      </c>
      <c r="F213">
        <v>5795</v>
      </c>
    </row>
    <row r="214" spans="2:6" x14ac:dyDescent="0.3">
      <c r="B214" t="s">
        <v>893</v>
      </c>
      <c r="C214" t="s">
        <v>955</v>
      </c>
      <c r="D214">
        <v>1</v>
      </c>
      <c r="E214">
        <v>37</v>
      </c>
      <c r="F214">
        <v>7941</v>
      </c>
    </row>
    <row r="215" spans="2:6" x14ac:dyDescent="0.3">
      <c r="B215" t="s">
        <v>893</v>
      </c>
      <c r="C215" t="s">
        <v>956</v>
      </c>
      <c r="D215">
        <v>1</v>
      </c>
      <c r="E215">
        <v>37</v>
      </c>
      <c r="F215">
        <v>7949</v>
      </c>
    </row>
    <row r="216" spans="2:6" x14ac:dyDescent="0.3">
      <c r="B216" t="s">
        <v>893</v>
      </c>
      <c r="C216" t="s">
        <v>957</v>
      </c>
      <c r="D216">
        <v>2</v>
      </c>
      <c r="E216">
        <v>57</v>
      </c>
      <c r="F216">
        <v>5801</v>
      </c>
    </row>
    <row r="217" spans="2:6" x14ac:dyDescent="0.3">
      <c r="B217" t="s">
        <v>893</v>
      </c>
      <c r="C217" t="s">
        <v>949</v>
      </c>
      <c r="D217">
        <v>2</v>
      </c>
      <c r="E217">
        <v>160</v>
      </c>
      <c r="F217">
        <v>6550</v>
      </c>
    </row>
    <row r="218" spans="2:6" x14ac:dyDescent="0.3">
      <c r="B218" t="s">
        <v>893</v>
      </c>
      <c r="C218" t="s">
        <v>958</v>
      </c>
      <c r="D218">
        <v>1</v>
      </c>
      <c r="E218">
        <v>208</v>
      </c>
      <c r="F218">
        <v>7281</v>
      </c>
    </row>
    <row r="219" spans="2:6" x14ac:dyDescent="0.3">
      <c r="B219" t="s">
        <v>893</v>
      </c>
      <c r="C219" t="s">
        <v>959</v>
      </c>
      <c r="D219">
        <v>2</v>
      </c>
      <c r="E219">
        <v>71</v>
      </c>
      <c r="F219">
        <v>6508</v>
      </c>
    </row>
    <row r="220" spans="2:6" x14ac:dyDescent="0.3">
      <c r="B220" t="s">
        <v>893</v>
      </c>
      <c r="C220" t="s">
        <v>959</v>
      </c>
      <c r="D220">
        <v>2</v>
      </c>
      <c r="E220">
        <v>71</v>
      </c>
      <c r="F220">
        <v>6507</v>
      </c>
    </row>
    <row r="221" spans="2:6" x14ac:dyDescent="0.3">
      <c r="B221" t="s">
        <v>960</v>
      </c>
      <c r="C221" t="s">
        <v>962</v>
      </c>
      <c r="D221">
        <v>2</v>
      </c>
      <c r="E221">
        <v>200</v>
      </c>
      <c r="F221">
        <v>9513</v>
      </c>
    </row>
    <row r="222" spans="2:6" x14ac:dyDescent="0.3">
      <c r="B222" t="s">
        <v>961</v>
      </c>
      <c r="C222" t="s">
        <v>962</v>
      </c>
      <c r="D222">
        <v>1</v>
      </c>
      <c r="E222">
        <v>170</v>
      </c>
      <c r="F222">
        <v>9615</v>
      </c>
    </row>
    <row r="223" spans="2:6" x14ac:dyDescent="0.3">
      <c r="B223" t="s">
        <v>960</v>
      </c>
      <c r="C223" t="s">
        <v>962</v>
      </c>
      <c r="D223">
        <v>1</v>
      </c>
      <c r="E223">
        <v>200</v>
      </c>
      <c r="F223">
        <v>9617</v>
      </c>
    </row>
    <row r="224" spans="2:6" x14ac:dyDescent="0.3">
      <c r="B224" t="s">
        <v>893</v>
      </c>
      <c r="C224" t="s">
        <v>963</v>
      </c>
      <c r="D224">
        <v>1</v>
      </c>
      <c r="E224">
        <v>92</v>
      </c>
      <c r="F224">
        <v>6352</v>
      </c>
    </row>
    <row r="225" spans="2:6" x14ac:dyDescent="0.3">
      <c r="B225" t="s">
        <v>964</v>
      </c>
      <c r="C225" t="s">
        <v>965</v>
      </c>
      <c r="D225">
        <v>1</v>
      </c>
      <c r="E225">
        <v>294</v>
      </c>
      <c r="F225" t="s">
        <v>966</v>
      </c>
    </row>
    <row r="226" spans="2:6" x14ac:dyDescent="0.3">
      <c r="B226" t="s">
        <v>909</v>
      </c>
      <c r="C226" t="s">
        <v>967</v>
      </c>
      <c r="D226">
        <v>1</v>
      </c>
      <c r="E226">
        <v>40</v>
      </c>
    </row>
    <row r="227" spans="2:6" x14ac:dyDescent="0.3">
      <c r="B227" t="s">
        <v>935</v>
      </c>
      <c r="C227" t="s">
        <v>968</v>
      </c>
      <c r="D227">
        <v>1</v>
      </c>
      <c r="E227">
        <v>260</v>
      </c>
      <c r="F227">
        <v>70067</v>
      </c>
    </row>
    <row r="228" spans="2:6" x14ac:dyDescent="0.3">
      <c r="B228" t="s">
        <v>935</v>
      </c>
      <c r="C228" t="s">
        <v>969</v>
      </c>
      <c r="D228">
        <v>1</v>
      </c>
      <c r="E228">
        <v>260</v>
      </c>
      <c r="F228">
        <v>70069</v>
      </c>
    </row>
    <row r="229" spans="2:6" x14ac:dyDescent="0.3">
      <c r="B229" t="s">
        <v>935</v>
      </c>
      <c r="C229" t="s">
        <v>970</v>
      </c>
      <c r="D229">
        <v>1</v>
      </c>
      <c r="E229">
        <v>500</v>
      </c>
      <c r="F229">
        <v>70039</v>
      </c>
    </row>
    <row r="230" spans="2:6" x14ac:dyDescent="0.3">
      <c r="B230" t="s">
        <v>893</v>
      </c>
      <c r="C230" t="s">
        <v>971</v>
      </c>
      <c r="D230">
        <v>1</v>
      </c>
      <c r="E230">
        <v>153</v>
      </c>
      <c r="F230">
        <v>7743</v>
      </c>
    </row>
    <row r="231" spans="2:6" x14ac:dyDescent="0.3">
      <c r="B231" t="s">
        <v>909</v>
      </c>
      <c r="C231" t="s">
        <v>987</v>
      </c>
      <c r="D231">
        <v>1</v>
      </c>
      <c r="E231">
        <v>24</v>
      </c>
      <c r="F231">
        <v>62700199</v>
      </c>
    </row>
    <row r="232" spans="2:6" x14ac:dyDescent="0.3">
      <c r="B232" t="s">
        <v>909</v>
      </c>
      <c r="C232" t="s">
        <v>988</v>
      </c>
      <c r="D232">
        <v>2</v>
      </c>
      <c r="E232">
        <v>9</v>
      </c>
      <c r="F232">
        <v>93600110</v>
      </c>
    </row>
    <row r="233" spans="2:6" x14ac:dyDescent="0.3">
      <c r="B233" t="s">
        <v>909</v>
      </c>
      <c r="C233" t="s">
        <v>989</v>
      </c>
      <c r="D233">
        <v>1</v>
      </c>
      <c r="E233">
        <v>12</v>
      </c>
      <c r="F233" t="s">
        <v>990</v>
      </c>
    </row>
    <row r="235" spans="2:6" x14ac:dyDescent="0.3">
      <c r="B235" t="s">
        <v>909</v>
      </c>
      <c r="C235" t="s">
        <v>972</v>
      </c>
      <c r="D235">
        <v>20</v>
      </c>
      <c r="E235">
        <v>9</v>
      </c>
      <c r="F235">
        <v>93600034</v>
      </c>
    </row>
    <row r="236" spans="2:6" x14ac:dyDescent="0.3">
      <c r="B236" t="s">
        <v>909</v>
      </c>
      <c r="C236" t="s">
        <v>973</v>
      </c>
      <c r="D236">
        <v>11</v>
      </c>
      <c r="E236">
        <v>17</v>
      </c>
      <c r="F236">
        <v>93600023</v>
      </c>
    </row>
    <row r="237" spans="2:6" x14ac:dyDescent="0.3">
      <c r="B237" t="s">
        <v>909</v>
      </c>
      <c r="C237" t="s">
        <v>974</v>
      </c>
      <c r="D237">
        <v>30</v>
      </c>
      <c r="E237">
        <v>9</v>
      </c>
      <c r="F237">
        <v>93600025</v>
      </c>
    </row>
    <row r="238" spans="2:6" x14ac:dyDescent="0.3">
      <c r="B238" t="s">
        <v>909</v>
      </c>
      <c r="C238" t="s">
        <v>975</v>
      </c>
      <c r="D238">
        <v>3</v>
      </c>
      <c r="E238">
        <v>7</v>
      </c>
      <c r="F238">
        <v>91600001</v>
      </c>
    </row>
    <row r="239" spans="2:6" x14ac:dyDescent="0.3">
      <c r="B239" t="s">
        <v>909</v>
      </c>
      <c r="C239" t="s">
        <v>976</v>
      </c>
      <c r="D239">
        <v>13</v>
      </c>
      <c r="E239">
        <v>9</v>
      </c>
      <c r="F239">
        <v>93600033</v>
      </c>
    </row>
    <row r="240" spans="2:6" x14ac:dyDescent="0.3">
      <c r="B240" t="s">
        <v>977</v>
      </c>
      <c r="C240" t="s">
        <v>978</v>
      </c>
      <c r="D240">
        <v>2</v>
      </c>
      <c r="E240">
        <v>6</v>
      </c>
      <c r="F240">
        <v>7144607205</v>
      </c>
    </row>
    <row r="241" spans="2:6" x14ac:dyDescent="0.3">
      <c r="B241" t="s">
        <v>977</v>
      </c>
      <c r="C241" t="s">
        <v>979</v>
      </c>
      <c r="D241">
        <v>9</v>
      </c>
      <c r="E241">
        <v>10</v>
      </c>
      <c r="F241" s="19" t="s">
        <v>981</v>
      </c>
    </row>
    <row r="242" spans="2:6" x14ac:dyDescent="0.3">
      <c r="B242" t="s">
        <v>909</v>
      </c>
      <c r="C242" t="s">
        <v>980</v>
      </c>
      <c r="D242">
        <v>14</v>
      </c>
      <c r="E242">
        <v>19</v>
      </c>
      <c r="F242">
        <v>93600115</v>
      </c>
    </row>
    <row r="243" spans="2:6" x14ac:dyDescent="0.3">
      <c r="B243" t="s">
        <v>909</v>
      </c>
      <c r="C243" t="s">
        <v>982</v>
      </c>
      <c r="D243">
        <v>3</v>
      </c>
      <c r="E243">
        <v>11</v>
      </c>
      <c r="F243">
        <v>93600001</v>
      </c>
    </row>
    <row r="244" spans="2:6" x14ac:dyDescent="0.3">
      <c r="B244" t="s">
        <v>984</v>
      </c>
      <c r="C244" t="s">
        <v>983</v>
      </c>
      <c r="D244">
        <v>5</v>
      </c>
      <c r="E244">
        <v>13</v>
      </c>
      <c r="F244">
        <v>1117</v>
      </c>
    </row>
    <row r="245" spans="2:6" x14ac:dyDescent="0.3">
      <c r="B245" t="s">
        <v>986</v>
      </c>
      <c r="C245" t="s">
        <v>985</v>
      </c>
      <c r="D245">
        <v>1</v>
      </c>
      <c r="E245">
        <v>3</v>
      </c>
      <c r="F245">
        <v>752724</v>
      </c>
    </row>
    <row r="246" spans="2:6" x14ac:dyDescent="0.3">
      <c r="B246" t="s">
        <v>909</v>
      </c>
      <c r="C246" t="s">
        <v>991</v>
      </c>
      <c r="D246">
        <v>1</v>
      </c>
      <c r="E246">
        <v>12</v>
      </c>
      <c r="F246">
        <v>93600078</v>
      </c>
    </row>
    <row r="247" spans="2:6" x14ac:dyDescent="0.3">
      <c r="B247" t="s">
        <v>909</v>
      </c>
      <c r="C247" t="s">
        <v>992</v>
      </c>
      <c r="D247">
        <v>4</v>
      </c>
      <c r="E247">
        <v>10</v>
      </c>
      <c r="F247" t="s">
        <v>993</v>
      </c>
    </row>
    <row r="248" spans="2:6" x14ac:dyDescent="0.3">
      <c r="B248" t="s">
        <v>909</v>
      </c>
      <c r="C248" t="s">
        <v>994</v>
      </c>
      <c r="D248">
        <v>2</v>
      </c>
      <c r="E248">
        <v>18</v>
      </c>
      <c r="F248" t="s">
        <v>995</v>
      </c>
    </row>
    <row r="249" spans="2:6" x14ac:dyDescent="0.3">
      <c r="B249" t="s">
        <v>909</v>
      </c>
      <c r="C249" t="s">
        <v>997</v>
      </c>
      <c r="D249">
        <v>5</v>
      </c>
      <c r="E249">
        <v>27</v>
      </c>
      <c r="F249" t="s">
        <v>996</v>
      </c>
    </row>
    <row r="250" spans="2:6" x14ac:dyDescent="0.3">
      <c r="B250" t="s">
        <v>999</v>
      </c>
      <c r="C250" t="s">
        <v>1000</v>
      </c>
      <c r="D250">
        <v>21</v>
      </c>
      <c r="E250">
        <v>24</v>
      </c>
      <c r="F250" t="s">
        <v>998</v>
      </c>
    </row>
    <row r="251" spans="2:6" x14ac:dyDescent="0.3">
      <c r="B251" t="s">
        <v>1001</v>
      </c>
      <c r="C251" t="s">
        <v>1003</v>
      </c>
      <c r="D251">
        <v>1</v>
      </c>
      <c r="E251">
        <v>18</v>
      </c>
      <c r="F251" t="s">
        <v>1002</v>
      </c>
    </row>
    <row r="253" spans="2:6" x14ac:dyDescent="0.3">
      <c r="B253" t="s">
        <v>1194</v>
      </c>
      <c r="C253" t="s">
        <v>1179</v>
      </c>
      <c r="D253">
        <v>1</v>
      </c>
    </row>
    <row r="254" spans="2:6" x14ac:dyDescent="0.3">
      <c r="B254" t="s">
        <v>1194</v>
      </c>
      <c r="C254" t="s">
        <v>1180</v>
      </c>
      <c r="D254">
        <v>1</v>
      </c>
    </row>
    <row r="255" spans="2:6" x14ac:dyDescent="0.3">
      <c r="B255" t="s">
        <v>1194</v>
      </c>
      <c r="C255" t="s">
        <v>1182</v>
      </c>
      <c r="D255">
        <v>1</v>
      </c>
    </row>
    <row r="256" spans="2:6" x14ac:dyDescent="0.3">
      <c r="B256" t="s">
        <v>1194</v>
      </c>
      <c r="C256" t="s">
        <v>1181</v>
      </c>
      <c r="D256">
        <v>1</v>
      </c>
    </row>
    <row r="257" spans="2:4" x14ac:dyDescent="0.3">
      <c r="B257" t="s">
        <v>1194</v>
      </c>
      <c r="C257" t="s">
        <v>1183</v>
      </c>
      <c r="D257">
        <v>1</v>
      </c>
    </row>
    <row r="258" spans="2:4" x14ac:dyDescent="0.3">
      <c r="B258" t="s">
        <v>1194</v>
      </c>
      <c r="C258" t="s">
        <v>1184</v>
      </c>
      <c r="D258">
        <v>1</v>
      </c>
    </row>
    <row r="259" spans="2:4" x14ac:dyDescent="0.3">
      <c r="B259" t="s">
        <v>1194</v>
      </c>
      <c r="C259" t="s">
        <v>1185</v>
      </c>
      <c r="D259">
        <v>1</v>
      </c>
    </row>
    <row r="260" spans="2:4" x14ac:dyDescent="0.3">
      <c r="B260" t="s">
        <v>1194</v>
      </c>
      <c r="C260" t="s">
        <v>1186</v>
      </c>
      <c r="D260">
        <v>1</v>
      </c>
    </row>
    <row r="261" spans="2:4" x14ac:dyDescent="0.3">
      <c r="B261" t="s">
        <v>1188</v>
      </c>
      <c r="C261" t="s">
        <v>1187</v>
      </c>
      <c r="D261">
        <v>1</v>
      </c>
    </row>
    <row r="262" spans="2:4" x14ac:dyDescent="0.3">
      <c r="B262" t="s">
        <v>1193</v>
      </c>
      <c r="C262" t="s">
        <v>1216</v>
      </c>
      <c r="D262">
        <v>1</v>
      </c>
    </row>
    <row r="263" spans="2:4" x14ac:dyDescent="0.3">
      <c r="B263" t="s">
        <v>1188</v>
      </c>
      <c r="C263" t="s">
        <v>1215</v>
      </c>
      <c r="D263">
        <v>1</v>
      </c>
    </row>
    <row r="264" spans="2:4" x14ac:dyDescent="0.3">
      <c r="B264" t="s">
        <v>1188</v>
      </c>
      <c r="C264" t="s">
        <v>1214</v>
      </c>
      <c r="D264">
        <v>1</v>
      </c>
    </row>
    <row r="265" spans="2:4" x14ac:dyDescent="0.3">
      <c r="B265" t="s">
        <v>1212</v>
      </c>
      <c r="C265" t="s">
        <v>1213</v>
      </c>
      <c r="D265">
        <v>1</v>
      </c>
    </row>
    <row r="266" spans="2:4" x14ac:dyDescent="0.3">
      <c r="B266" t="s">
        <v>1192</v>
      </c>
      <c r="C266" t="s">
        <v>1211</v>
      </c>
      <c r="D266">
        <v>1</v>
      </c>
    </row>
    <row r="267" spans="2:4" x14ac:dyDescent="0.3">
      <c r="B267" t="s">
        <v>1192</v>
      </c>
      <c r="C267" t="s">
        <v>1210</v>
      </c>
      <c r="D267">
        <v>1</v>
      </c>
    </row>
    <row r="268" spans="2:4" x14ac:dyDescent="0.3">
      <c r="B268" t="s">
        <v>1192</v>
      </c>
      <c r="C268" t="s">
        <v>1209</v>
      </c>
      <c r="D268">
        <v>1</v>
      </c>
    </row>
    <row r="269" spans="2:4" x14ac:dyDescent="0.3">
      <c r="B269" t="s">
        <v>1192</v>
      </c>
      <c r="C269" t="s">
        <v>1208</v>
      </c>
      <c r="D269">
        <v>1</v>
      </c>
    </row>
    <row r="270" spans="2:4" x14ac:dyDescent="0.3">
      <c r="B270" t="s">
        <v>1192</v>
      </c>
      <c r="C270" t="s">
        <v>1189</v>
      </c>
      <c r="D270">
        <v>1</v>
      </c>
    </row>
    <row r="271" spans="2:4" x14ac:dyDescent="0.3">
      <c r="B271" t="s">
        <v>1190</v>
      </c>
      <c r="C271" t="s">
        <v>1191</v>
      </c>
      <c r="D2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A3294-99AF-4296-A287-D2163CF553F7}">
  <dimension ref="A1:I420"/>
  <sheetViews>
    <sheetView topLeftCell="A79" zoomScale="85" zoomScaleNormal="85" workbookViewId="0">
      <selection activeCell="E98" sqref="E98"/>
    </sheetView>
  </sheetViews>
  <sheetFormatPr defaultRowHeight="14.4" x14ac:dyDescent="0.3"/>
  <cols>
    <col min="1" max="1" width="8.88671875" style="5"/>
    <col min="2" max="2" width="33.5546875" style="5" customWidth="1"/>
    <col min="3" max="3" width="42.77734375" style="5" customWidth="1"/>
    <col min="4" max="4" width="8.88671875" style="5"/>
    <col min="5" max="5" width="13.44140625" style="5" customWidth="1"/>
    <col min="6" max="6" width="27.109375" style="3" customWidth="1"/>
  </cols>
  <sheetData>
    <row r="1" spans="1:6" s="1" customFormat="1" x14ac:dyDescent="0.3">
      <c r="A1" s="4"/>
      <c r="B1" s="4" t="s">
        <v>4</v>
      </c>
      <c r="C1" s="4"/>
      <c r="D1" s="4"/>
      <c r="E1" s="4"/>
      <c r="F1" s="2"/>
    </row>
    <row r="2" spans="1:6" x14ac:dyDescent="0.3">
      <c r="A2" s="5" t="s">
        <v>0</v>
      </c>
      <c r="B2" s="5" t="s">
        <v>1</v>
      </c>
      <c r="C2" s="5" t="s">
        <v>2</v>
      </c>
      <c r="D2" s="5" t="s">
        <v>5</v>
      </c>
      <c r="E2" s="5" t="s">
        <v>3</v>
      </c>
      <c r="F2" s="3" t="s">
        <v>6</v>
      </c>
    </row>
    <row r="3" spans="1:6" x14ac:dyDescent="0.3">
      <c r="B3" s="5" t="s">
        <v>1195</v>
      </c>
      <c r="C3" s="5" t="s">
        <v>1196</v>
      </c>
      <c r="D3" s="5">
        <v>4</v>
      </c>
    </row>
    <row r="4" spans="1:6" x14ac:dyDescent="0.3">
      <c r="B4" s="5" t="s">
        <v>1197</v>
      </c>
      <c r="C4" s="5" t="s">
        <v>1200</v>
      </c>
      <c r="D4" s="5">
        <v>1</v>
      </c>
      <c r="E4" s="5">
        <v>175</v>
      </c>
      <c r="F4" s="3" t="s">
        <v>1198</v>
      </c>
    </row>
    <row r="5" spans="1:6" x14ac:dyDescent="0.3">
      <c r="B5" s="5" t="s">
        <v>1197</v>
      </c>
      <c r="C5" s="5" t="s">
        <v>1207</v>
      </c>
      <c r="D5" s="5">
        <v>1</v>
      </c>
      <c r="E5" s="5">
        <v>175</v>
      </c>
    </row>
    <row r="6" spans="1:6" x14ac:dyDescent="0.3">
      <c r="B6" s="5" t="s">
        <v>1197</v>
      </c>
      <c r="C6" s="5" t="s">
        <v>1206</v>
      </c>
      <c r="D6" s="5">
        <v>1</v>
      </c>
      <c r="E6" s="5">
        <v>150</v>
      </c>
    </row>
    <row r="7" spans="1:6" x14ac:dyDescent="0.3">
      <c r="B7" s="5" t="s">
        <v>1197</v>
      </c>
      <c r="C7" s="5" t="s">
        <v>1205</v>
      </c>
      <c r="D7" s="5">
        <v>1</v>
      </c>
      <c r="E7" s="5">
        <v>200</v>
      </c>
    </row>
    <row r="8" spans="1:6" x14ac:dyDescent="0.3">
      <c r="B8" s="5" t="s">
        <v>1197</v>
      </c>
      <c r="C8" s="5" t="s">
        <v>1201</v>
      </c>
      <c r="D8" s="5">
        <v>1</v>
      </c>
      <c r="E8" s="5">
        <v>225</v>
      </c>
      <c r="F8" s="3" t="s">
        <v>1199</v>
      </c>
    </row>
    <row r="9" spans="1:6" x14ac:dyDescent="0.3">
      <c r="B9" s="5" t="s">
        <v>1197</v>
      </c>
      <c r="C9" s="5" t="s">
        <v>1202</v>
      </c>
      <c r="D9" s="5">
        <v>1</v>
      </c>
      <c r="E9" s="5">
        <v>150</v>
      </c>
    </row>
    <row r="10" spans="1:6" x14ac:dyDescent="0.3">
      <c r="B10" s="5" t="s">
        <v>1197</v>
      </c>
      <c r="C10" s="5" t="s">
        <v>1203</v>
      </c>
      <c r="D10" s="5">
        <v>1</v>
      </c>
      <c r="E10" s="5">
        <v>175</v>
      </c>
    </row>
    <row r="11" spans="1:6" x14ac:dyDescent="0.3">
      <c r="B11" s="5" t="s">
        <v>1197</v>
      </c>
      <c r="C11" s="5" t="s">
        <v>1204</v>
      </c>
      <c r="D11" s="5">
        <v>1</v>
      </c>
      <c r="E11" s="5">
        <v>175</v>
      </c>
    </row>
    <row r="14" spans="1:6" x14ac:dyDescent="0.3">
      <c r="B14" s="5" t="s">
        <v>9</v>
      </c>
    </row>
    <row r="15" spans="1:6" x14ac:dyDescent="0.3">
      <c r="B15" s="5" t="s">
        <v>10</v>
      </c>
      <c r="C15" s="5" t="s">
        <v>11</v>
      </c>
      <c r="D15" s="5">
        <v>1</v>
      </c>
      <c r="E15" s="5">
        <v>25</v>
      </c>
      <c r="F15" s="3" t="s">
        <v>12</v>
      </c>
    </row>
    <row r="16" spans="1:6" x14ac:dyDescent="0.3">
      <c r="B16" s="5" t="s">
        <v>10</v>
      </c>
      <c r="C16" s="5" t="s">
        <v>13</v>
      </c>
      <c r="D16" s="5">
        <v>1</v>
      </c>
      <c r="E16" s="5">
        <v>31</v>
      </c>
      <c r="F16" s="3" t="s">
        <v>14</v>
      </c>
    </row>
    <row r="17" spans="2:9" x14ac:dyDescent="0.3">
      <c r="B17" s="5" t="s">
        <v>10</v>
      </c>
      <c r="C17" s="5" t="s">
        <v>15</v>
      </c>
      <c r="D17" s="5">
        <v>3</v>
      </c>
      <c r="E17" s="5">
        <v>35</v>
      </c>
      <c r="F17" s="3" t="s">
        <v>16</v>
      </c>
    </row>
    <row r="18" spans="2:9" x14ac:dyDescent="0.3">
      <c r="B18" s="5" t="s">
        <v>10</v>
      </c>
      <c r="C18" s="5" t="s">
        <v>17</v>
      </c>
      <c r="D18" s="5">
        <v>1</v>
      </c>
      <c r="E18" s="5">
        <v>30</v>
      </c>
      <c r="F18" s="3" t="s">
        <v>18</v>
      </c>
      <c r="I18" t="s">
        <v>354</v>
      </c>
    </row>
    <row r="19" spans="2:9" x14ac:dyDescent="0.3">
      <c r="B19" s="5" t="s">
        <v>10</v>
      </c>
      <c r="C19" s="5" t="s">
        <v>19</v>
      </c>
      <c r="D19" s="5">
        <v>1</v>
      </c>
      <c r="E19" s="5">
        <v>30</v>
      </c>
      <c r="F19" s="3" t="s">
        <v>20</v>
      </c>
    </row>
    <row r="20" spans="2:9" x14ac:dyDescent="0.3">
      <c r="B20" s="5" t="s">
        <v>10</v>
      </c>
      <c r="C20" s="5" t="s">
        <v>21</v>
      </c>
      <c r="D20" s="5">
        <v>1</v>
      </c>
      <c r="E20" s="5">
        <v>30</v>
      </c>
      <c r="F20" s="3" t="s">
        <v>22</v>
      </c>
    </row>
    <row r="21" spans="2:9" x14ac:dyDescent="0.3">
      <c r="B21" s="5" t="s">
        <v>10</v>
      </c>
      <c r="C21" s="5" t="s">
        <v>23</v>
      </c>
      <c r="D21" s="5">
        <v>1</v>
      </c>
      <c r="E21" s="5">
        <v>50</v>
      </c>
      <c r="F21" s="3" t="s">
        <v>24</v>
      </c>
    </row>
    <row r="22" spans="2:9" x14ac:dyDescent="0.3">
      <c r="B22" s="5" t="s">
        <v>10</v>
      </c>
      <c r="C22" s="5" t="s">
        <v>25</v>
      </c>
      <c r="D22" s="5">
        <v>2</v>
      </c>
      <c r="E22" s="5">
        <v>45</v>
      </c>
      <c r="F22" s="3" t="s">
        <v>26</v>
      </c>
    </row>
    <row r="23" spans="2:9" x14ac:dyDescent="0.3">
      <c r="B23" s="5" t="s">
        <v>10</v>
      </c>
      <c r="C23" s="5" t="s">
        <v>27</v>
      </c>
      <c r="D23" s="5">
        <v>1</v>
      </c>
      <c r="E23" s="5">
        <v>35</v>
      </c>
      <c r="F23" s="3" t="s">
        <v>28</v>
      </c>
    </row>
    <row r="24" spans="2:9" x14ac:dyDescent="0.3">
      <c r="B24" s="5" t="s">
        <v>10</v>
      </c>
      <c r="C24" s="5" t="s">
        <v>29</v>
      </c>
      <c r="D24" s="5">
        <v>1</v>
      </c>
      <c r="E24" s="5">
        <v>35</v>
      </c>
      <c r="F24" s="3" t="s">
        <v>30</v>
      </c>
    </row>
    <row r="25" spans="2:9" x14ac:dyDescent="0.3">
      <c r="B25" s="5" t="s">
        <v>10</v>
      </c>
      <c r="C25" s="5" t="s">
        <v>31</v>
      </c>
      <c r="D25" s="5">
        <v>1</v>
      </c>
      <c r="E25" s="5">
        <v>30</v>
      </c>
      <c r="F25" s="3" t="s">
        <v>32</v>
      </c>
    </row>
    <row r="26" spans="2:9" x14ac:dyDescent="0.3">
      <c r="B26" s="5" t="s">
        <v>10</v>
      </c>
      <c r="C26" s="5" t="s">
        <v>33</v>
      </c>
      <c r="D26" s="5">
        <v>1</v>
      </c>
      <c r="E26" s="5">
        <v>26</v>
      </c>
      <c r="F26" s="3" t="s">
        <v>34</v>
      </c>
    </row>
    <row r="27" spans="2:9" x14ac:dyDescent="0.3">
      <c r="B27" s="5" t="s">
        <v>10</v>
      </c>
      <c r="C27" s="5" t="s">
        <v>35</v>
      </c>
      <c r="D27" s="5">
        <v>1</v>
      </c>
      <c r="E27" s="5">
        <v>26</v>
      </c>
      <c r="F27" s="3" t="s">
        <v>36</v>
      </c>
    </row>
    <row r="28" spans="2:9" x14ac:dyDescent="0.3">
      <c r="B28" s="5" t="s">
        <v>10</v>
      </c>
      <c r="C28" s="5" t="s">
        <v>37</v>
      </c>
      <c r="D28" s="5">
        <v>1</v>
      </c>
      <c r="E28" s="5">
        <v>35</v>
      </c>
      <c r="F28" s="3" t="s">
        <v>38</v>
      </c>
    </row>
    <row r="29" spans="2:9" x14ac:dyDescent="0.3">
      <c r="B29" s="5" t="s">
        <v>10</v>
      </c>
      <c r="C29" s="5" t="s">
        <v>40</v>
      </c>
      <c r="D29" s="5">
        <v>1</v>
      </c>
      <c r="E29" s="5">
        <v>35</v>
      </c>
      <c r="F29" s="3" t="s">
        <v>39</v>
      </c>
    </row>
    <row r="30" spans="2:9" x14ac:dyDescent="0.3">
      <c r="B30" s="5" t="s">
        <v>10</v>
      </c>
      <c r="C30" s="5" t="s">
        <v>41</v>
      </c>
      <c r="D30" s="5">
        <v>2</v>
      </c>
      <c r="E30" s="5">
        <v>30</v>
      </c>
      <c r="F30" s="3" t="s">
        <v>52</v>
      </c>
    </row>
    <row r="31" spans="2:9" x14ac:dyDescent="0.3">
      <c r="B31" s="5" t="s">
        <v>10</v>
      </c>
      <c r="C31" s="5" t="s">
        <v>42</v>
      </c>
      <c r="D31" s="5">
        <v>1</v>
      </c>
      <c r="E31" s="5">
        <v>30</v>
      </c>
      <c r="F31" s="3" t="s">
        <v>43</v>
      </c>
    </row>
    <row r="32" spans="2:9" x14ac:dyDescent="0.3">
      <c r="B32" s="5" t="s">
        <v>10</v>
      </c>
      <c r="C32" s="5" t="s">
        <v>44</v>
      </c>
      <c r="D32" s="5">
        <v>1</v>
      </c>
      <c r="E32" s="5">
        <v>30</v>
      </c>
      <c r="F32" s="3" t="s">
        <v>45</v>
      </c>
    </row>
    <row r="33" spans="2:6" x14ac:dyDescent="0.3">
      <c r="B33" s="5" t="s">
        <v>10</v>
      </c>
      <c r="C33" s="5" t="s">
        <v>47</v>
      </c>
      <c r="D33" s="5">
        <v>1</v>
      </c>
      <c r="E33" s="5">
        <v>36</v>
      </c>
      <c r="F33" s="3" t="s">
        <v>26</v>
      </c>
    </row>
    <row r="34" spans="2:6" x14ac:dyDescent="0.3">
      <c r="B34" s="5" t="s">
        <v>10</v>
      </c>
      <c r="C34" s="5" t="s">
        <v>48</v>
      </c>
      <c r="D34" s="5">
        <v>2</v>
      </c>
      <c r="E34" s="5">
        <v>31</v>
      </c>
      <c r="F34" s="3" t="s">
        <v>49</v>
      </c>
    </row>
    <row r="35" spans="2:6" x14ac:dyDescent="0.3">
      <c r="B35" s="5" t="s">
        <v>10</v>
      </c>
      <c r="C35" s="5" t="s">
        <v>50</v>
      </c>
      <c r="D35" s="5">
        <v>1</v>
      </c>
      <c r="E35" s="5">
        <v>31</v>
      </c>
      <c r="F35" s="3" t="s">
        <v>51</v>
      </c>
    </row>
    <row r="36" spans="2:6" x14ac:dyDescent="0.3">
      <c r="B36" s="5" t="s">
        <v>9</v>
      </c>
      <c r="C36" s="5" t="s">
        <v>53</v>
      </c>
      <c r="D36" s="5">
        <v>2</v>
      </c>
      <c r="E36" s="5">
        <v>10</v>
      </c>
      <c r="F36" s="3" t="s">
        <v>54</v>
      </c>
    </row>
    <row r="37" spans="2:6" x14ac:dyDescent="0.3">
      <c r="B37" s="5" t="s">
        <v>9</v>
      </c>
      <c r="C37" s="5" t="s">
        <v>55</v>
      </c>
      <c r="D37" s="5">
        <v>3</v>
      </c>
      <c r="E37" s="5">
        <v>12</v>
      </c>
    </row>
    <row r="38" spans="2:6" x14ac:dyDescent="0.3">
      <c r="B38" s="5" t="s">
        <v>10</v>
      </c>
      <c r="C38" s="5" t="s">
        <v>56</v>
      </c>
      <c r="D38" s="5">
        <v>1</v>
      </c>
      <c r="E38" s="5">
        <v>30</v>
      </c>
      <c r="F38" s="3" t="s">
        <v>57</v>
      </c>
    </row>
    <row r="39" spans="2:6" x14ac:dyDescent="0.3">
      <c r="B39" s="5" t="s">
        <v>58</v>
      </c>
      <c r="C39" s="5" t="s">
        <v>59</v>
      </c>
      <c r="D39" s="5">
        <v>1</v>
      </c>
      <c r="E39" s="5">
        <v>45</v>
      </c>
      <c r="F39" s="3" t="s">
        <v>60</v>
      </c>
    </row>
    <row r="40" spans="2:6" x14ac:dyDescent="0.3">
      <c r="B40" s="5" t="s">
        <v>10</v>
      </c>
      <c r="C40" s="5" t="s">
        <v>61</v>
      </c>
      <c r="D40" s="5">
        <v>2</v>
      </c>
      <c r="E40" s="5">
        <v>35</v>
      </c>
      <c r="F40" s="3" t="s">
        <v>62</v>
      </c>
    </row>
    <row r="41" spans="2:6" x14ac:dyDescent="0.3">
      <c r="B41" s="5" t="s">
        <v>10</v>
      </c>
      <c r="C41" s="5" t="s">
        <v>63</v>
      </c>
      <c r="D41" s="5">
        <v>1</v>
      </c>
      <c r="E41" s="5">
        <v>35</v>
      </c>
      <c r="F41" s="3" t="s">
        <v>64</v>
      </c>
    </row>
    <row r="42" spans="2:6" x14ac:dyDescent="0.3">
      <c r="B42" s="5" t="s">
        <v>65</v>
      </c>
      <c r="C42" s="5" t="s">
        <v>66</v>
      </c>
      <c r="D42" s="5">
        <v>1</v>
      </c>
      <c r="E42" s="5">
        <v>25</v>
      </c>
      <c r="F42" s="3" t="s">
        <v>67</v>
      </c>
    </row>
    <row r="45" spans="2:6" x14ac:dyDescent="0.3">
      <c r="B45" s="5" t="s">
        <v>68</v>
      </c>
    </row>
    <row r="46" spans="2:6" x14ac:dyDescent="0.3">
      <c r="B46" s="5" t="s">
        <v>69</v>
      </c>
      <c r="C46" s="5" t="s">
        <v>71</v>
      </c>
      <c r="D46" s="5">
        <v>1</v>
      </c>
      <c r="E46" s="5">
        <v>20</v>
      </c>
      <c r="F46" s="3" t="s">
        <v>70</v>
      </c>
    </row>
    <row r="47" spans="2:6" x14ac:dyDescent="0.3">
      <c r="B47" s="5" t="s">
        <v>68</v>
      </c>
      <c r="C47" s="5" t="s">
        <v>72</v>
      </c>
      <c r="D47" s="5">
        <v>1</v>
      </c>
      <c r="E47" s="5">
        <v>13</v>
      </c>
      <c r="F47" s="3" t="s">
        <v>73</v>
      </c>
    </row>
    <row r="48" spans="2:6" x14ac:dyDescent="0.3">
      <c r="B48" s="5" t="s">
        <v>81</v>
      </c>
      <c r="C48" s="5" t="s">
        <v>74</v>
      </c>
      <c r="D48" s="5">
        <v>2</v>
      </c>
      <c r="E48" s="5">
        <v>13</v>
      </c>
      <c r="F48" s="3" t="s">
        <v>75</v>
      </c>
    </row>
    <row r="49" spans="2:6" x14ac:dyDescent="0.3">
      <c r="B49" s="5" t="s">
        <v>76</v>
      </c>
      <c r="C49" s="5" t="s">
        <v>77</v>
      </c>
      <c r="D49" s="5">
        <v>1</v>
      </c>
      <c r="E49" s="5">
        <v>15</v>
      </c>
      <c r="F49" s="3">
        <v>45929</v>
      </c>
    </row>
    <row r="50" spans="2:6" x14ac:dyDescent="0.3">
      <c r="B50" s="5" t="s">
        <v>76</v>
      </c>
      <c r="C50" s="5" t="s">
        <v>78</v>
      </c>
      <c r="D50" s="5">
        <v>1</v>
      </c>
      <c r="E50" s="5">
        <v>15</v>
      </c>
      <c r="F50" s="3" t="s">
        <v>79</v>
      </c>
    </row>
    <row r="52" spans="2:6" x14ac:dyDescent="0.3">
      <c r="B52" s="5" t="s">
        <v>80</v>
      </c>
      <c r="C52" s="5" t="s">
        <v>82</v>
      </c>
      <c r="D52" s="5">
        <v>4</v>
      </c>
      <c r="E52" s="5">
        <v>10</v>
      </c>
      <c r="F52" s="3" t="s">
        <v>83</v>
      </c>
    </row>
    <row r="53" spans="2:6" x14ac:dyDescent="0.3">
      <c r="B53" s="5" t="s">
        <v>69</v>
      </c>
      <c r="C53" s="5" t="s">
        <v>84</v>
      </c>
      <c r="D53" s="5">
        <v>2</v>
      </c>
      <c r="E53" s="5">
        <v>16</v>
      </c>
      <c r="F53" s="3" t="s">
        <v>85</v>
      </c>
    </row>
    <row r="54" spans="2:6" x14ac:dyDescent="0.3">
      <c r="B54" s="5" t="s">
        <v>69</v>
      </c>
      <c r="C54" s="5" t="s">
        <v>86</v>
      </c>
      <c r="D54" s="5">
        <v>1</v>
      </c>
      <c r="E54" s="5">
        <v>9</v>
      </c>
      <c r="F54" s="3" t="s">
        <v>87</v>
      </c>
    </row>
    <row r="55" spans="2:6" x14ac:dyDescent="0.3">
      <c r="B55" s="5" t="s">
        <v>88</v>
      </c>
      <c r="C55" s="5" t="s">
        <v>89</v>
      </c>
      <c r="D55" s="5">
        <v>1</v>
      </c>
      <c r="E55" s="5">
        <v>12</v>
      </c>
      <c r="F55" s="3" t="s">
        <v>90</v>
      </c>
    </row>
    <row r="56" spans="2:6" x14ac:dyDescent="0.3">
      <c r="B56" s="5" t="s">
        <v>69</v>
      </c>
      <c r="C56" s="5" t="s">
        <v>91</v>
      </c>
      <c r="D56" s="5">
        <v>1</v>
      </c>
      <c r="E56" s="5">
        <v>11</v>
      </c>
      <c r="F56" s="3" t="s">
        <v>92</v>
      </c>
    </row>
    <row r="57" spans="2:6" x14ac:dyDescent="0.3">
      <c r="B57" s="5" t="s">
        <v>69</v>
      </c>
      <c r="C57" s="5" t="s">
        <v>93</v>
      </c>
      <c r="D57" s="5">
        <v>2</v>
      </c>
      <c r="E57" s="5">
        <v>10</v>
      </c>
      <c r="F57" s="3" t="s">
        <v>94</v>
      </c>
    </row>
    <row r="58" spans="2:6" x14ac:dyDescent="0.3">
      <c r="B58" s="5" t="s">
        <v>95</v>
      </c>
      <c r="C58" s="5" t="s">
        <v>96</v>
      </c>
      <c r="D58" s="5">
        <v>1</v>
      </c>
      <c r="E58" s="5">
        <v>9</v>
      </c>
      <c r="F58" s="3" t="s">
        <v>97</v>
      </c>
    </row>
    <row r="59" spans="2:6" x14ac:dyDescent="0.3">
      <c r="B59" s="5" t="s">
        <v>95</v>
      </c>
      <c r="C59" s="5" t="s">
        <v>95</v>
      </c>
      <c r="D59" s="5">
        <v>2</v>
      </c>
      <c r="E59" s="5">
        <v>12</v>
      </c>
      <c r="F59" s="3" t="s">
        <v>98</v>
      </c>
    </row>
    <row r="60" spans="2:6" x14ac:dyDescent="0.3">
      <c r="B60" s="5" t="s">
        <v>69</v>
      </c>
      <c r="C60" s="5" t="s">
        <v>99</v>
      </c>
      <c r="D60" s="5">
        <v>3</v>
      </c>
      <c r="E60" s="5">
        <v>6</v>
      </c>
      <c r="F60" s="3" t="s">
        <v>100</v>
      </c>
    </row>
    <row r="61" spans="2:6" x14ac:dyDescent="0.3">
      <c r="B61" s="5" t="s">
        <v>69</v>
      </c>
      <c r="C61" s="5" t="s">
        <v>101</v>
      </c>
      <c r="D61" s="5">
        <v>1</v>
      </c>
      <c r="E61" s="5">
        <v>6</v>
      </c>
      <c r="F61" s="3" t="s">
        <v>102</v>
      </c>
    </row>
    <row r="62" spans="2:6" x14ac:dyDescent="0.3">
      <c r="B62" s="5" t="s">
        <v>69</v>
      </c>
      <c r="C62" s="5" t="s">
        <v>103</v>
      </c>
      <c r="D62" s="5">
        <v>1</v>
      </c>
      <c r="E62" s="5">
        <v>6</v>
      </c>
      <c r="F62" s="3" t="s">
        <v>104</v>
      </c>
    </row>
    <row r="63" spans="2:6" x14ac:dyDescent="0.3">
      <c r="B63" s="5" t="s">
        <v>95</v>
      </c>
      <c r="C63" s="5" t="s">
        <v>105</v>
      </c>
      <c r="D63" s="5">
        <v>2</v>
      </c>
      <c r="E63" s="5">
        <v>11</v>
      </c>
      <c r="F63" s="3" t="s">
        <v>106</v>
      </c>
    </row>
    <row r="64" spans="2:6" x14ac:dyDescent="0.3">
      <c r="B64" s="5" t="s">
        <v>95</v>
      </c>
      <c r="C64" s="5" t="s">
        <v>107</v>
      </c>
      <c r="D64" s="5">
        <v>1</v>
      </c>
      <c r="E64" s="5">
        <v>15</v>
      </c>
      <c r="F64" s="3" t="s">
        <v>108</v>
      </c>
    </row>
    <row r="65" spans="2:6" x14ac:dyDescent="0.3">
      <c r="B65" s="5" t="s">
        <v>95</v>
      </c>
      <c r="C65" s="5" t="s">
        <v>109</v>
      </c>
      <c r="D65" s="5">
        <v>1</v>
      </c>
      <c r="E65" s="5">
        <v>11</v>
      </c>
      <c r="F65" s="3" t="s">
        <v>110</v>
      </c>
    </row>
    <row r="66" spans="2:6" x14ac:dyDescent="0.3">
      <c r="B66" s="5" t="s">
        <v>95</v>
      </c>
      <c r="C66" s="5" t="s">
        <v>111</v>
      </c>
      <c r="D66" s="5">
        <v>2</v>
      </c>
      <c r="E66" s="5">
        <v>10</v>
      </c>
      <c r="F66" s="3" t="s">
        <v>112</v>
      </c>
    </row>
    <row r="67" spans="2:6" x14ac:dyDescent="0.3">
      <c r="B67" s="5" t="s">
        <v>80</v>
      </c>
      <c r="C67" s="5" t="s">
        <v>113</v>
      </c>
      <c r="D67" s="5">
        <v>2</v>
      </c>
      <c r="E67" s="5">
        <v>15</v>
      </c>
      <c r="F67" s="3" t="s">
        <v>114</v>
      </c>
    </row>
    <row r="68" spans="2:6" x14ac:dyDescent="0.3">
      <c r="B68" s="5" t="s">
        <v>95</v>
      </c>
      <c r="C68" s="5" t="s">
        <v>95</v>
      </c>
      <c r="D68" s="5">
        <v>1</v>
      </c>
      <c r="E68" s="5">
        <v>12</v>
      </c>
      <c r="F68" s="3" t="s">
        <v>115</v>
      </c>
    </row>
    <row r="69" spans="2:6" x14ac:dyDescent="0.3">
      <c r="B69" s="5" t="s">
        <v>69</v>
      </c>
      <c r="C69" s="5" t="s">
        <v>116</v>
      </c>
      <c r="D69" s="5">
        <v>2</v>
      </c>
      <c r="E69" s="5">
        <v>6</v>
      </c>
      <c r="F69" s="3" t="s">
        <v>117</v>
      </c>
    </row>
    <row r="70" spans="2:6" x14ac:dyDescent="0.3">
      <c r="B70" s="5" t="s">
        <v>69</v>
      </c>
      <c r="C70" s="5" t="s">
        <v>118</v>
      </c>
      <c r="D70" s="5">
        <v>1</v>
      </c>
      <c r="E70" s="5">
        <v>9</v>
      </c>
      <c r="F70" s="3" t="s">
        <v>119</v>
      </c>
    </row>
    <row r="71" spans="2:6" x14ac:dyDescent="0.3">
      <c r="B71" s="5" t="s">
        <v>95</v>
      </c>
      <c r="C71" s="5" t="s">
        <v>120</v>
      </c>
      <c r="D71" s="5">
        <v>1</v>
      </c>
      <c r="E71" s="5">
        <v>11</v>
      </c>
      <c r="F71" s="3" t="s">
        <v>121</v>
      </c>
    </row>
    <row r="72" spans="2:6" x14ac:dyDescent="0.3">
      <c r="B72" s="5" t="s">
        <v>69</v>
      </c>
      <c r="C72" s="5" t="s">
        <v>122</v>
      </c>
      <c r="D72" s="5">
        <v>1</v>
      </c>
      <c r="E72" s="5">
        <v>13</v>
      </c>
      <c r="F72" s="3" t="s">
        <v>123</v>
      </c>
    </row>
    <row r="73" spans="2:6" x14ac:dyDescent="0.3">
      <c r="B73" s="5" t="s">
        <v>69</v>
      </c>
      <c r="C73" s="5" t="s">
        <v>124</v>
      </c>
      <c r="D73" s="5">
        <v>2</v>
      </c>
      <c r="E73" s="5">
        <v>6</v>
      </c>
      <c r="F73" s="3" t="s">
        <v>125</v>
      </c>
    </row>
    <row r="74" spans="2:6" x14ac:dyDescent="0.3">
      <c r="B74" s="5" t="s">
        <v>95</v>
      </c>
      <c r="C74" s="5" t="s">
        <v>126</v>
      </c>
      <c r="D74" s="5">
        <v>1</v>
      </c>
      <c r="E74" s="5">
        <v>13</v>
      </c>
      <c r="F74" s="3" t="s">
        <v>127</v>
      </c>
    </row>
    <row r="75" spans="2:6" x14ac:dyDescent="0.3">
      <c r="B75" s="5" t="s">
        <v>95</v>
      </c>
      <c r="C75" s="5" t="s">
        <v>95</v>
      </c>
      <c r="D75" s="5">
        <v>1</v>
      </c>
      <c r="E75" s="5">
        <v>16</v>
      </c>
      <c r="F75" s="3">
        <v>95858</v>
      </c>
    </row>
    <row r="76" spans="2:6" x14ac:dyDescent="0.3">
      <c r="B76" s="5" t="s">
        <v>128</v>
      </c>
      <c r="C76" s="5" t="s">
        <v>129</v>
      </c>
      <c r="D76" s="5">
        <v>2</v>
      </c>
      <c r="E76" s="5">
        <v>7</v>
      </c>
      <c r="F76" s="3" t="s">
        <v>130</v>
      </c>
    </row>
    <row r="77" spans="2:6" x14ac:dyDescent="0.3">
      <c r="B77" s="5" t="s">
        <v>69</v>
      </c>
      <c r="C77" s="5" t="s">
        <v>131</v>
      </c>
      <c r="D77" s="5">
        <v>1</v>
      </c>
      <c r="E77" s="5">
        <v>11</v>
      </c>
      <c r="F77" s="3" t="s">
        <v>132</v>
      </c>
    </row>
    <row r="78" spans="2:6" x14ac:dyDescent="0.3">
      <c r="B78" s="5" t="s">
        <v>133</v>
      </c>
      <c r="C78" s="5" t="s">
        <v>134</v>
      </c>
      <c r="D78" s="5">
        <v>3</v>
      </c>
      <c r="E78" s="5">
        <v>8</v>
      </c>
      <c r="F78" s="3" t="s">
        <v>135</v>
      </c>
    </row>
    <row r="79" spans="2:6" x14ac:dyDescent="0.3">
      <c r="B79" s="5" t="s">
        <v>133</v>
      </c>
      <c r="C79" s="5" t="s">
        <v>136</v>
      </c>
      <c r="D79" s="5">
        <v>4</v>
      </c>
      <c r="E79" s="5">
        <v>8</v>
      </c>
      <c r="F79" s="3" t="s">
        <v>137</v>
      </c>
    </row>
    <row r="80" spans="2:6" x14ac:dyDescent="0.3">
      <c r="B80" s="5" t="s">
        <v>133</v>
      </c>
      <c r="C80" s="5" t="s">
        <v>136</v>
      </c>
      <c r="D80" s="5">
        <v>1</v>
      </c>
      <c r="E80" s="5">
        <v>8</v>
      </c>
      <c r="F80" s="3" t="s">
        <v>138</v>
      </c>
    </row>
    <row r="81" spans="2:7" x14ac:dyDescent="0.3">
      <c r="B81" s="5" t="s">
        <v>69</v>
      </c>
      <c r="C81" s="5" t="s">
        <v>139</v>
      </c>
      <c r="D81" s="5">
        <v>2</v>
      </c>
      <c r="E81" s="5">
        <v>8</v>
      </c>
      <c r="F81" s="3" t="s">
        <v>140</v>
      </c>
    </row>
    <row r="82" spans="2:7" x14ac:dyDescent="0.3">
      <c r="B82" s="5" t="s">
        <v>133</v>
      </c>
      <c r="C82" s="5" t="s">
        <v>141</v>
      </c>
      <c r="D82" s="5">
        <v>1</v>
      </c>
      <c r="E82" s="5">
        <v>8</v>
      </c>
      <c r="F82" s="3" t="s">
        <v>138</v>
      </c>
    </row>
    <row r="83" spans="2:7" x14ac:dyDescent="0.3">
      <c r="B83" s="5" t="s">
        <v>133</v>
      </c>
      <c r="C83" s="5" t="s">
        <v>142</v>
      </c>
      <c r="D83" s="5">
        <v>2</v>
      </c>
      <c r="E83" s="5">
        <v>10</v>
      </c>
      <c r="F83" s="3" t="s">
        <v>143</v>
      </c>
    </row>
    <row r="84" spans="2:7" x14ac:dyDescent="0.3">
      <c r="B84" s="5" t="s">
        <v>144</v>
      </c>
      <c r="C84" s="5" t="s">
        <v>145</v>
      </c>
      <c r="D84" s="5">
        <v>3</v>
      </c>
      <c r="E84" s="5">
        <v>2</v>
      </c>
      <c r="F84" s="3">
        <v>57785</v>
      </c>
    </row>
    <row r="85" spans="2:7" x14ac:dyDescent="0.3">
      <c r="B85" s="5" t="s">
        <v>80</v>
      </c>
      <c r="C85" s="5" t="s">
        <v>95</v>
      </c>
      <c r="D85" s="5">
        <v>1</v>
      </c>
      <c r="E85" s="5">
        <v>6</v>
      </c>
      <c r="F85" s="3" t="s">
        <v>146</v>
      </c>
    </row>
    <row r="86" spans="2:7" x14ac:dyDescent="0.3">
      <c r="B86" s="5" t="s">
        <v>95</v>
      </c>
      <c r="C86" s="5" t="s">
        <v>147</v>
      </c>
      <c r="D86" s="5">
        <v>1</v>
      </c>
      <c r="E86" s="5">
        <v>9</v>
      </c>
      <c r="F86" s="3" t="s">
        <v>148</v>
      </c>
    </row>
    <row r="87" spans="2:7" x14ac:dyDescent="0.3">
      <c r="B87" s="5" t="s">
        <v>69</v>
      </c>
      <c r="C87" s="5" t="s">
        <v>149</v>
      </c>
      <c r="D87" s="5">
        <v>1</v>
      </c>
      <c r="E87" s="5">
        <v>10</v>
      </c>
      <c r="F87" s="3" t="s">
        <v>150</v>
      </c>
    </row>
    <row r="88" spans="2:7" x14ac:dyDescent="0.3">
      <c r="B88" s="5" t="s">
        <v>95</v>
      </c>
      <c r="C88" s="5" t="s">
        <v>151</v>
      </c>
      <c r="D88" s="5">
        <v>2</v>
      </c>
      <c r="E88" s="5">
        <v>6</v>
      </c>
      <c r="F88" s="3" t="s">
        <v>152</v>
      </c>
    </row>
    <row r="89" spans="2:7" x14ac:dyDescent="0.3">
      <c r="B89" s="5" t="s">
        <v>128</v>
      </c>
      <c r="C89" s="5" t="s">
        <v>95</v>
      </c>
      <c r="D89" s="5">
        <v>3</v>
      </c>
      <c r="E89" s="5">
        <v>12</v>
      </c>
      <c r="F89" s="3" t="s">
        <v>153</v>
      </c>
    </row>
    <row r="90" spans="2:7" x14ac:dyDescent="0.3">
      <c r="B90" s="5" t="s">
        <v>95</v>
      </c>
      <c r="C90" s="5" t="s">
        <v>155</v>
      </c>
      <c r="D90" s="5">
        <v>1</v>
      </c>
      <c r="E90" s="5">
        <v>10</v>
      </c>
      <c r="F90" s="3" t="s">
        <v>154</v>
      </c>
    </row>
    <row r="92" spans="2:7" x14ac:dyDescent="0.3">
      <c r="B92" s="5" t="s">
        <v>156</v>
      </c>
      <c r="C92" s="5" t="s">
        <v>157</v>
      </c>
      <c r="D92" s="5">
        <v>1</v>
      </c>
      <c r="F92" s="3">
        <v>82608</v>
      </c>
      <c r="G92" t="s">
        <v>1263</v>
      </c>
    </row>
    <row r="93" spans="2:7" x14ac:dyDescent="0.3">
      <c r="B93" s="5" t="s">
        <v>158</v>
      </c>
      <c r="C93" s="5" t="s">
        <v>160</v>
      </c>
      <c r="D93" s="5">
        <v>2</v>
      </c>
      <c r="E93" s="5">
        <v>6</v>
      </c>
      <c r="F93" s="3" t="s">
        <v>159</v>
      </c>
    </row>
    <row r="94" spans="2:7" x14ac:dyDescent="0.3">
      <c r="B94" s="5" t="s">
        <v>156</v>
      </c>
      <c r="C94" s="5" t="s">
        <v>161</v>
      </c>
      <c r="D94" s="5">
        <v>2</v>
      </c>
      <c r="E94" s="5">
        <v>5</v>
      </c>
      <c r="F94" s="3">
        <v>797771</v>
      </c>
    </row>
    <row r="95" spans="2:7" x14ac:dyDescent="0.3">
      <c r="B95" s="5" t="s">
        <v>156</v>
      </c>
      <c r="C95" s="5" t="s">
        <v>162</v>
      </c>
      <c r="D95" s="5">
        <v>2</v>
      </c>
      <c r="E95" s="5">
        <v>5</v>
      </c>
      <c r="F95" s="3">
        <v>797769</v>
      </c>
    </row>
    <row r="96" spans="2:7" x14ac:dyDescent="0.3">
      <c r="B96" s="5" t="s">
        <v>156</v>
      </c>
      <c r="C96" s="5" t="s">
        <v>163</v>
      </c>
      <c r="D96" s="5">
        <v>2</v>
      </c>
      <c r="E96" s="5">
        <v>5</v>
      </c>
      <c r="F96" s="3">
        <v>797770</v>
      </c>
    </row>
    <row r="97" spans="2:6" x14ac:dyDescent="0.3">
      <c r="B97" s="5" t="s">
        <v>164</v>
      </c>
      <c r="C97" s="5" t="s">
        <v>165</v>
      </c>
      <c r="D97" s="5">
        <v>2</v>
      </c>
      <c r="E97" s="5">
        <v>12</v>
      </c>
      <c r="F97" s="3">
        <v>797953</v>
      </c>
    </row>
    <row r="98" spans="2:6" x14ac:dyDescent="0.3">
      <c r="B98" s="5" t="s">
        <v>156</v>
      </c>
      <c r="C98" s="5" t="s">
        <v>166</v>
      </c>
      <c r="D98" s="5">
        <v>2</v>
      </c>
      <c r="E98" s="5">
        <v>7</v>
      </c>
      <c r="F98" s="3">
        <v>797955</v>
      </c>
    </row>
    <row r="99" spans="2:6" x14ac:dyDescent="0.3">
      <c r="B99" s="5" t="s">
        <v>156</v>
      </c>
      <c r="C99" s="5" t="s">
        <v>167</v>
      </c>
      <c r="D99" s="5">
        <v>2</v>
      </c>
      <c r="E99" s="5">
        <v>30</v>
      </c>
      <c r="F99" s="3">
        <v>797959</v>
      </c>
    </row>
    <row r="100" spans="2:6" x14ac:dyDescent="0.3">
      <c r="B100" s="5" t="s">
        <v>168</v>
      </c>
      <c r="C100" s="5" t="s">
        <v>169</v>
      </c>
      <c r="D100" s="5">
        <v>3</v>
      </c>
      <c r="E100" s="5">
        <v>8</v>
      </c>
      <c r="F100" s="3">
        <v>793990</v>
      </c>
    </row>
    <row r="101" spans="2:6" x14ac:dyDescent="0.3">
      <c r="B101" s="5" t="s">
        <v>156</v>
      </c>
      <c r="C101" s="5" t="s">
        <v>170</v>
      </c>
      <c r="D101" s="5">
        <v>1</v>
      </c>
      <c r="E101" s="5">
        <v>9</v>
      </c>
      <c r="F101" s="3" t="s">
        <v>171</v>
      </c>
    </row>
    <row r="102" spans="2:6" x14ac:dyDescent="0.3">
      <c r="B102" s="5" t="s">
        <v>172</v>
      </c>
      <c r="C102" s="5" t="s">
        <v>173</v>
      </c>
      <c r="D102" s="5">
        <v>2</v>
      </c>
      <c r="E102" s="5">
        <v>20</v>
      </c>
      <c r="F102" s="3">
        <v>798914</v>
      </c>
    </row>
    <row r="103" spans="2:6" x14ac:dyDescent="0.3">
      <c r="B103" s="5" t="s">
        <v>156</v>
      </c>
      <c r="C103" s="5" t="s">
        <v>174</v>
      </c>
      <c r="D103" s="5">
        <v>2</v>
      </c>
      <c r="E103" s="5">
        <v>14</v>
      </c>
      <c r="F103" s="3" t="s">
        <v>175</v>
      </c>
    </row>
    <row r="104" spans="2:6" x14ac:dyDescent="0.3">
      <c r="B104" s="5" t="s">
        <v>156</v>
      </c>
      <c r="C104" s="5" t="s">
        <v>178</v>
      </c>
      <c r="D104" s="5">
        <v>1</v>
      </c>
      <c r="E104" s="5">
        <v>9</v>
      </c>
      <c r="F104" s="3" t="s">
        <v>179</v>
      </c>
    </row>
    <row r="105" spans="2:6" x14ac:dyDescent="0.3">
      <c r="B105" s="5" t="s">
        <v>176</v>
      </c>
      <c r="C105" s="5" t="s">
        <v>177</v>
      </c>
      <c r="D105" s="5">
        <v>1</v>
      </c>
      <c r="E105" s="5">
        <v>7</v>
      </c>
      <c r="F105" s="3">
        <v>18113618</v>
      </c>
    </row>
    <row r="106" spans="2:6" x14ac:dyDescent="0.3">
      <c r="B106" s="5" t="s">
        <v>156</v>
      </c>
      <c r="C106" s="5" t="s">
        <v>173</v>
      </c>
      <c r="D106" s="5">
        <v>1</v>
      </c>
      <c r="E106" s="5">
        <v>14</v>
      </c>
      <c r="F106" s="3" t="s">
        <v>180</v>
      </c>
    </row>
    <row r="107" spans="2:6" x14ac:dyDescent="0.3">
      <c r="B107" s="5" t="s">
        <v>156</v>
      </c>
      <c r="C107" s="5" t="s">
        <v>181</v>
      </c>
      <c r="D107" s="5">
        <v>1</v>
      </c>
      <c r="E107" s="5">
        <v>14</v>
      </c>
      <c r="F107" s="3" t="s">
        <v>182</v>
      </c>
    </row>
    <row r="108" spans="2:6" x14ac:dyDescent="0.3">
      <c r="B108" s="5" t="s">
        <v>156</v>
      </c>
      <c r="C108" s="5" t="s">
        <v>184</v>
      </c>
      <c r="D108" s="5">
        <v>1</v>
      </c>
      <c r="E108" s="5">
        <v>14</v>
      </c>
      <c r="F108" s="3" t="s">
        <v>183</v>
      </c>
    </row>
    <row r="109" spans="2:6" x14ac:dyDescent="0.3">
      <c r="B109" s="5" t="s">
        <v>156</v>
      </c>
      <c r="C109" s="5" t="s">
        <v>185</v>
      </c>
      <c r="D109" s="5">
        <v>2</v>
      </c>
      <c r="E109" s="5">
        <v>14</v>
      </c>
      <c r="F109" s="3" t="s">
        <v>186</v>
      </c>
    </row>
    <row r="110" spans="2:6" x14ac:dyDescent="0.3">
      <c r="B110" s="5" t="s">
        <v>187</v>
      </c>
      <c r="C110" s="5" t="s">
        <v>188</v>
      </c>
      <c r="D110" s="5">
        <v>1</v>
      </c>
      <c r="E110" s="5">
        <v>10</v>
      </c>
      <c r="F110" s="3" t="s">
        <v>189</v>
      </c>
    </row>
    <row r="111" spans="2:6" x14ac:dyDescent="0.3">
      <c r="B111" s="5" t="s">
        <v>156</v>
      </c>
      <c r="C111" s="5" t="s">
        <v>190</v>
      </c>
      <c r="D111" s="5">
        <v>1</v>
      </c>
      <c r="E111" s="5">
        <v>8</v>
      </c>
      <c r="F111" s="3" t="s">
        <v>191</v>
      </c>
    </row>
    <row r="112" spans="2:6" x14ac:dyDescent="0.3">
      <c r="B112" s="5" t="s">
        <v>176</v>
      </c>
      <c r="C112" s="5" t="s">
        <v>192</v>
      </c>
      <c r="D112" s="5">
        <v>3</v>
      </c>
      <c r="E112" s="5">
        <v>5</v>
      </c>
      <c r="F112" s="3" t="s">
        <v>193</v>
      </c>
    </row>
    <row r="113" spans="2:6" x14ac:dyDescent="0.3">
      <c r="B113" s="5" t="s">
        <v>194</v>
      </c>
      <c r="C113" s="5" t="s">
        <v>195</v>
      </c>
      <c r="D113" s="5">
        <v>1</v>
      </c>
      <c r="E113" s="5">
        <v>12</v>
      </c>
      <c r="F113" s="3" t="s">
        <v>196</v>
      </c>
    </row>
    <row r="114" spans="2:6" x14ac:dyDescent="0.3">
      <c r="B114" s="5" t="s">
        <v>197</v>
      </c>
      <c r="C114" s="5" t="s">
        <v>198</v>
      </c>
      <c r="D114" s="5">
        <v>1</v>
      </c>
      <c r="E114" s="21">
        <v>10</v>
      </c>
      <c r="F114" s="3" t="s">
        <v>199</v>
      </c>
    </row>
    <row r="115" spans="2:6" x14ac:dyDescent="0.3">
      <c r="B115" s="5" t="s">
        <v>197</v>
      </c>
      <c r="C115" s="5" t="s">
        <v>202</v>
      </c>
      <c r="D115" s="5">
        <v>1</v>
      </c>
      <c r="E115" s="5">
        <v>10</v>
      </c>
      <c r="F115" s="3" t="s">
        <v>203</v>
      </c>
    </row>
    <row r="116" spans="2:6" x14ac:dyDescent="0.3">
      <c r="B116" s="5" t="s">
        <v>200</v>
      </c>
      <c r="C116" s="5" t="s">
        <v>201</v>
      </c>
      <c r="D116" s="5">
        <v>3</v>
      </c>
      <c r="E116" s="5">
        <v>8</v>
      </c>
    </row>
    <row r="117" spans="2:6" x14ac:dyDescent="0.3">
      <c r="B117" s="5" t="s">
        <v>176</v>
      </c>
      <c r="C117" s="5" t="s">
        <v>204</v>
      </c>
      <c r="D117" s="5">
        <v>15</v>
      </c>
      <c r="E117" s="5">
        <v>7</v>
      </c>
      <c r="F117" s="3">
        <v>4403</v>
      </c>
    </row>
    <row r="118" spans="2:6" x14ac:dyDescent="0.3">
      <c r="B118" s="5" t="s">
        <v>176</v>
      </c>
      <c r="C118" s="5" t="s">
        <v>205</v>
      </c>
      <c r="D118" s="5">
        <v>9</v>
      </c>
      <c r="E118" s="5">
        <v>7</v>
      </c>
      <c r="F118" s="3">
        <v>4374</v>
      </c>
    </row>
    <row r="119" spans="2:6" x14ac:dyDescent="0.3">
      <c r="B119" s="5" t="s">
        <v>206</v>
      </c>
      <c r="C119" s="5" t="s">
        <v>207</v>
      </c>
      <c r="D119" s="5">
        <v>3</v>
      </c>
      <c r="E119" s="5">
        <v>6</v>
      </c>
      <c r="F119" s="3" t="s">
        <v>208</v>
      </c>
    </row>
    <row r="120" spans="2:6" x14ac:dyDescent="0.3">
      <c r="B120" s="5" t="s">
        <v>206</v>
      </c>
      <c r="C120" s="5" t="s">
        <v>214</v>
      </c>
      <c r="E120" s="5">
        <v>6</v>
      </c>
      <c r="F120" s="3" t="s">
        <v>209</v>
      </c>
    </row>
    <row r="121" spans="2:6" x14ac:dyDescent="0.3">
      <c r="B121" s="5" t="s">
        <v>213</v>
      </c>
      <c r="C121" s="5" t="s">
        <v>212</v>
      </c>
      <c r="D121" s="5">
        <v>1</v>
      </c>
      <c r="E121" s="5">
        <v>7</v>
      </c>
      <c r="F121" s="3" t="s">
        <v>211</v>
      </c>
    </row>
    <row r="122" spans="2:6" x14ac:dyDescent="0.3">
      <c r="B122" s="5" t="s">
        <v>210</v>
      </c>
      <c r="C122" s="5" t="s">
        <v>216</v>
      </c>
      <c r="D122" s="5">
        <v>2</v>
      </c>
      <c r="E122" s="5">
        <v>7</v>
      </c>
      <c r="F122" s="3" t="s">
        <v>215</v>
      </c>
    </row>
    <row r="123" spans="2:6" x14ac:dyDescent="0.3">
      <c r="B123" s="5" t="s">
        <v>213</v>
      </c>
      <c r="C123" s="5" t="s">
        <v>217</v>
      </c>
      <c r="D123" s="5">
        <v>4</v>
      </c>
      <c r="E123" s="5">
        <v>7</v>
      </c>
      <c r="F123" s="3">
        <v>4286</v>
      </c>
    </row>
    <row r="124" spans="2:6" x14ac:dyDescent="0.3">
      <c r="B124" s="5" t="s">
        <v>213</v>
      </c>
      <c r="C124" s="5" t="s">
        <v>217</v>
      </c>
      <c r="D124" s="5">
        <v>1</v>
      </c>
      <c r="E124" s="5">
        <v>7</v>
      </c>
      <c r="F124" s="3">
        <v>4179</v>
      </c>
    </row>
    <row r="125" spans="2:6" x14ac:dyDescent="0.3">
      <c r="B125" s="5" t="s">
        <v>219</v>
      </c>
      <c r="C125" s="5" t="s">
        <v>218</v>
      </c>
      <c r="D125" s="5">
        <v>1</v>
      </c>
      <c r="E125" s="5">
        <v>12</v>
      </c>
      <c r="F125" s="3">
        <v>160217</v>
      </c>
    </row>
    <row r="126" spans="2:6" x14ac:dyDescent="0.3">
      <c r="B126" s="5" t="s">
        <v>219</v>
      </c>
      <c r="C126" s="5" t="s">
        <v>220</v>
      </c>
      <c r="D126" s="5">
        <v>4</v>
      </c>
      <c r="E126" s="5">
        <v>14</v>
      </c>
      <c r="F126" s="3" t="s">
        <v>221</v>
      </c>
    </row>
    <row r="127" spans="2:6" x14ac:dyDescent="0.3">
      <c r="B127" s="5" t="s">
        <v>222</v>
      </c>
      <c r="C127" s="5" t="s">
        <v>223</v>
      </c>
      <c r="D127" s="5">
        <v>6</v>
      </c>
      <c r="E127" s="5">
        <v>21</v>
      </c>
      <c r="F127" s="3">
        <v>8602</v>
      </c>
    </row>
    <row r="128" spans="2:6" x14ac:dyDescent="0.3">
      <c r="B128" s="5" t="s">
        <v>176</v>
      </c>
      <c r="C128" s="5" t="s">
        <v>224</v>
      </c>
      <c r="D128" s="5">
        <v>1</v>
      </c>
      <c r="E128" s="5">
        <v>10</v>
      </c>
      <c r="F128" s="3" t="s">
        <v>225</v>
      </c>
    </row>
    <row r="129" spans="2:6" x14ac:dyDescent="0.3">
      <c r="B129" s="5" t="s">
        <v>222</v>
      </c>
      <c r="C129" s="5" t="s">
        <v>227</v>
      </c>
      <c r="D129" s="5">
        <v>3</v>
      </c>
      <c r="E129" s="5">
        <v>14</v>
      </c>
      <c r="F129" s="3" t="s">
        <v>226</v>
      </c>
    </row>
    <row r="130" spans="2:6" x14ac:dyDescent="0.3">
      <c r="B130" s="5" t="s">
        <v>228</v>
      </c>
      <c r="C130" s="5" t="s">
        <v>227</v>
      </c>
      <c r="D130" s="5">
        <v>5</v>
      </c>
      <c r="E130" s="5">
        <v>10</v>
      </c>
      <c r="F130" s="6" t="s">
        <v>229</v>
      </c>
    </row>
    <row r="131" spans="2:6" x14ac:dyDescent="0.3">
      <c r="B131" s="5" t="s">
        <v>222</v>
      </c>
      <c r="C131" s="5" t="s">
        <v>230</v>
      </c>
      <c r="D131" s="5">
        <v>1</v>
      </c>
      <c r="E131" s="5">
        <v>20</v>
      </c>
      <c r="F131" s="3" t="s">
        <v>231</v>
      </c>
    </row>
    <row r="132" spans="2:6" x14ac:dyDescent="0.3">
      <c r="B132" s="5" t="s">
        <v>176</v>
      </c>
      <c r="C132" s="5" t="s">
        <v>232</v>
      </c>
      <c r="D132" s="5">
        <v>2</v>
      </c>
      <c r="E132" s="5">
        <v>31</v>
      </c>
      <c r="F132" s="3" t="s">
        <v>233</v>
      </c>
    </row>
    <row r="133" spans="2:6" x14ac:dyDescent="0.3">
      <c r="B133" s="5" t="s">
        <v>234</v>
      </c>
      <c r="C133" s="5" t="s">
        <v>235</v>
      </c>
      <c r="D133" s="5">
        <v>1</v>
      </c>
      <c r="E133" s="5">
        <v>40</v>
      </c>
    </row>
    <row r="134" spans="2:6" x14ac:dyDescent="0.3">
      <c r="B134" s="5" t="s">
        <v>237</v>
      </c>
      <c r="C134" s="5" t="s">
        <v>236</v>
      </c>
      <c r="D134" s="5">
        <v>3</v>
      </c>
      <c r="E134" s="5">
        <v>35</v>
      </c>
      <c r="F134" s="3" t="s">
        <v>238</v>
      </c>
    </row>
    <row r="135" spans="2:6" x14ac:dyDescent="0.3">
      <c r="B135" s="5" t="s">
        <v>241</v>
      </c>
      <c r="C135" s="5" t="s">
        <v>239</v>
      </c>
      <c r="D135" s="5">
        <v>1</v>
      </c>
      <c r="E135" s="5">
        <v>8</v>
      </c>
      <c r="F135" s="3" t="s">
        <v>240</v>
      </c>
    </row>
    <row r="136" spans="2:6" x14ac:dyDescent="0.3">
      <c r="B136" s="5" t="s">
        <v>176</v>
      </c>
      <c r="C136" s="5" t="s">
        <v>242</v>
      </c>
      <c r="D136" s="5">
        <v>1</v>
      </c>
      <c r="E136" s="5">
        <v>35</v>
      </c>
      <c r="F136" s="3" t="s">
        <v>243</v>
      </c>
    </row>
    <row r="137" spans="2:6" x14ac:dyDescent="0.3">
      <c r="B137" s="5" t="s">
        <v>176</v>
      </c>
      <c r="C137" s="5" t="s">
        <v>244</v>
      </c>
      <c r="D137" s="5">
        <v>1</v>
      </c>
      <c r="E137" s="5">
        <v>30</v>
      </c>
      <c r="F137" s="3" t="s">
        <v>245</v>
      </c>
    </row>
    <row r="138" spans="2:6" x14ac:dyDescent="0.3">
      <c r="B138" s="5" t="s">
        <v>246</v>
      </c>
      <c r="C138" s="5" t="s">
        <v>247</v>
      </c>
      <c r="D138" s="5">
        <v>2</v>
      </c>
      <c r="E138" s="5">
        <v>8</v>
      </c>
      <c r="F138" s="3" t="s">
        <v>248</v>
      </c>
    </row>
    <row r="139" spans="2:6" x14ac:dyDescent="0.3">
      <c r="B139" s="5" t="s">
        <v>246</v>
      </c>
      <c r="C139" s="5" t="s">
        <v>249</v>
      </c>
      <c r="D139" s="5">
        <v>2</v>
      </c>
      <c r="E139" s="5">
        <v>15</v>
      </c>
      <c r="F139" s="3" t="s">
        <v>250</v>
      </c>
    </row>
    <row r="140" spans="2:6" x14ac:dyDescent="0.3">
      <c r="B140" s="5" t="s">
        <v>251</v>
      </c>
      <c r="C140" s="5" t="s">
        <v>252</v>
      </c>
      <c r="D140" s="5">
        <v>3</v>
      </c>
      <c r="E140" s="5">
        <v>25</v>
      </c>
      <c r="F140" s="3">
        <v>614082</v>
      </c>
    </row>
    <row r="141" spans="2:6" x14ac:dyDescent="0.3">
      <c r="B141" s="5" t="s">
        <v>251</v>
      </c>
      <c r="C141" s="5" t="s">
        <v>253</v>
      </c>
      <c r="D141" s="5">
        <v>3</v>
      </c>
      <c r="E141" s="5">
        <v>25</v>
      </c>
      <c r="F141" s="3" t="s">
        <v>254</v>
      </c>
    </row>
    <row r="142" spans="2:6" x14ac:dyDescent="0.3">
      <c r="B142" s="5" t="s">
        <v>255</v>
      </c>
      <c r="C142" s="5" t="s">
        <v>256</v>
      </c>
      <c r="D142" s="5">
        <v>1</v>
      </c>
      <c r="E142" s="5">
        <v>18</v>
      </c>
      <c r="F142" s="3">
        <v>99667</v>
      </c>
    </row>
    <row r="143" spans="2:6" x14ac:dyDescent="0.3">
      <c r="B143" s="5" t="s">
        <v>255</v>
      </c>
      <c r="C143" s="5" t="s">
        <v>257</v>
      </c>
      <c r="D143" s="5">
        <v>1</v>
      </c>
      <c r="E143" s="5">
        <v>18</v>
      </c>
      <c r="F143" s="3">
        <v>99666</v>
      </c>
    </row>
    <row r="144" spans="2:6" x14ac:dyDescent="0.3">
      <c r="B144" s="5" t="s">
        <v>258</v>
      </c>
      <c r="C144" s="5" t="s">
        <v>259</v>
      </c>
      <c r="D144" s="5">
        <v>1</v>
      </c>
      <c r="E144" s="5">
        <v>35</v>
      </c>
      <c r="F144" s="3" t="s">
        <v>260</v>
      </c>
    </row>
    <row r="145" spans="2:6" x14ac:dyDescent="0.3">
      <c r="B145" s="5" t="s">
        <v>258</v>
      </c>
      <c r="C145" s="5" t="s">
        <v>261</v>
      </c>
      <c r="D145" s="5">
        <v>1</v>
      </c>
      <c r="E145" s="5">
        <v>32</v>
      </c>
      <c r="F145" s="3" t="s">
        <v>262</v>
      </c>
    </row>
    <row r="146" spans="2:6" x14ac:dyDescent="0.3">
      <c r="B146" s="5" t="s">
        <v>258</v>
      </c>
      <c r="C146" s="5" t="s">
        <v>263</v>
      </c>
      <c r="D146" s="5">
        <v>1</v>
      </c>
      <c r="E146" s="5">
        <v>35</v>
      </c>
      <c r="F146" s="3" t="s">
        <v>260</v>
      </c>
    </row>
    <row r="147" spans="2:6" x14ac:dyDescent="0.3">
      <c r="B147" s="5" t="s">
        <v>264</v>
      </c>
      <c r="C147" s="5" t="s">
        <v>265</v>
      </c>
      <c r="D147" s="5">
        <v>1</v>
      </c>
      <c r="E147" s="5">
        <v>50</v>
      </c>
      <c r="F147" s="3">
        <v>99418</v>
      </c>
    </row>
    <row r="148" spans="2:6" x14ac:dyDescent="0.3">
      <c r="B148" s="5" t="s">
        <v>264</v>
      </c>
      <c r="D148" s="5">
        <v>1</v>
      </c>
      <c r="E148" s="5">
        <v>160</v>
      </c>
      <c r="F148" s="3" t="s">
        <v>266</v>
      </c>
    </row>
    <row r="149" spans="2:6" x14ac:dyDescent="0.3">
      <c r="B149" s="5" t="s">
        <v>264</v>
      </c>
      <c r="C149" s="5" t="s">
        <v>267</v>
      </c>
      <c r="D149" s="5">
        <v>1</v>
      </c>
      <c r="E149" s="5">
        <v>33</v>
      </c>
      <c r="F149" s="3" t="s">
        <v>268</v>
      </c>
    </row>
    <row r="150" spans="2:6" x14ac:dyDescent="0.3">
      <c r="B150" s="5" t="s">
        <v>402</v>
      </c>
      <c r="C150" s="5" t="s">
        <v>403</v>
      </c>
      <c r="D150" s="5">
        <v>1</v>
      </c>
      <c r="E150" s="5">
        <v>65</v>
      </c>
      <c r="F150" s="3">
        <v>87918</v>
      </c>
    </row>
    <row r="154" spans="2:6" x14ac:dyDescent="0.3">
      <c r="B154" s="5" t="s">
        <v>269</v>
      </c>
    </row>
    <row r="155" spans="2:6" x14ac:dyDescent="0.3">
      <c r="B155" s="5" t="s">
        <v>270</v>
      </c>
      <c r="C155" s="5" t="s">
        <v>271</v>
      </c>
      <c r="D155" s="5">
        <v>2</v>
      </c>
      <c r="E155" s="5">
        <v>25</v>
      </c>
      <c r="F155" s="3" t="s">
        <v>272</v>
      </c>
    </row>
    <row r="156" spans="2:6" x14ac:dyDescent="0.3">
      <c r="B156" s="5" t="s">
        <v>273</v>
      </c>
      <c r="C156" s="5" t="s">
        <v>274</v>
      </c>
      <c r="D156" s="5">
        <v>1</v>
      </c>
      <c r="E156" s="5">
        <v>32</v>
      </c>
      <c r="F156" s="3" t="s">
        <v>275</v>
      </c>
    </row>
    <row r="157" spans="2:6" x14ac:dyDescent="0.3">
      <c r="B157" s="5" t="s">
        <v>273</v>
      </c>
      <c r="C157" s="5" t="s">
        <v>276</v>
      </c>
      <c r="D157" s="5">
        <v>1</v>
      </c>
      <c r="E157" s="5">
        <v>32</v>
      </c>
      <c r="F157" s="3" t="s">
        <v>277</v>
      </c>
    </row>
    <row r="158" spans="2:6" x14ac:dyDescent="0.3">
      <c r="B158" s="5" t="s">
        <v>278</v>
      </c>
      <c r="C158" s="5" t="s">
        <v>279</v>
      </c>
      <c r="D158" s="5">
        <v>1</v>
      </c>
      <c r="E158" s="5">
        <v>30</v>
      </c>
      <c r="F158" s="3">
        <v>664950</v>
      </c>
    </row>
    <row r="159" spans="2:6" x14ac:dyDescent="0.3">
      <c r="B159" s="5" t="s">
        <v>278</v>
      </c>
      <c r="C159" s="5" t="s">
        <v>280</v>
      </c>
      <c r="D159" s="5">
        <v>2</v>
      </c>
      <c r="E159" s="5">
        <v>30</v>
      </c>
      <c r="F159" s="3" t="s">
        <v>8</v>
      </c>
    </row>
    <row r="160" spans="2:6" x14ac:dyDescent="0.3">
      <c r="B160" s="5" t="s">
        <v>278</v>
      </c>
      <c r="C160" s="5" t="s">
        <v>281</v>
      </c>
      <c r="D160" s="5">
        <v>1</v>
      </c>
      <c r="E160" s="5">
        <v>20</v>
      </c>
      <c r="F160" s="3" t="s">
        <v>282</v>
      </c>
    </row>
    <row r="161" spans="2:6" x14ac:dyDescent="0.3">
      <c r="B161" s="5" t="s">
        <v>283</v>
      </c>
      <c r="C161" s="5" t="s">
        <v>284</v>
      </c>
      <c r="D161" s="5">
        <v>2</v>
      </c>
      <c r="E161" s="5">
        <v>16</v>
      </c>
      <c r="F161" s="3" t="s">
        <v>7</v>
      </c>
    </row>
    <row r="162" spans="2:6" x14ac:dyDescent="0.3">
      <c r="B162" s="5" t="s">
        <v>278</v>
      </c>
      <c r="C162" s="5" t="s">
        <v>285</v>
      </c>
      <c r="D162" s="5">
        <v>1</v>
      </c>
      <c r="E162" s="5">
        <v>40</v>
      </c>
      <c r="F162" s="3">
        <v>783111</v>
      </c>
    </row>
    <row r="163" spans="2:6" x14ac:dyDescent="0.3">
      <c r="B163" s="5" t="s">
        <v>278</v>
      </c>
      <c r="C163" s="5" t="s">
        <v>286</v>
      </c>
      <c r="D163" s="5">
        <v>1</v>
      </c>
      <c r="E163" s="5">
        <v>40</v>
      </c>
      <c r="F163" s="3">
        <v>664950</v>
      </c>
    </row>
    <row r="164" spans="2:6" x14ac:dyDescent="0.3">
      <c r="B164" s="5" t="s">
        <v>278</v>
      </c>
      <c r="C164" s="5" t="s">
        <v>284</v>
      </c>
      <c r="D164" s="5">
        <v>1</v>
      </c>
      <c r="E164" s="5">
        <v>30</v>
      </c>
      <c r="F164" s="3">
        <v>664951</v>
      </c>
    </row>
    <row r="165" spans="2:6" x14ac:dyDescent="0.3">
      <c r="B165" s="5" t="s">
        <v>287</v>
      </c>
      <c r="C165" s="5" t="s">
        <v>288</v>
      </c>
      <c r="D165" s="5">
        <v>1</v>
      </c>
      <c r="E165" s="5">
        <v>30</v>
      </c>
      <c r="F165" s="3">
        <v>664951</v>
      </c>
    </row>
    <row r="166" spans="2:6" x14ac:dyDescent="0.3">
      <c r="B166" s="5" t="s">
        <v>287</v>
      </c>
      <c r="C166" s="5" t="s">
        <v>288</v>
      </c>
      <c r="D166" s="5">
        <v>1</v>
      </c>
      <c r="E166" s="5">
        <v>30</v>
      </c>
      <c r="F166" s="3">
        <v>48659</v>
      </c>
    </row>
    <row r="168" spans="2:6" x14ac:dyDescent="0.3">
      <c r="B168" s="5" t="s">
        <v>289</v>
      </c>
      <c r="C168" s="5" t="s">
        <v>286</v>
      </c>
      <c r="D168" s="5">
        <v>2</v>
      </c>
      <c r="E168" s="5">
        <v>46</v>
      </c>
      <c r="F168" s="3" t="s">
        <v>290</v>
      </c>
    </row>
    <row r="169" spans="2:6" x14ac:dyDescent="0.3">
      <c r="B169" s="5" t="s">
        <v>289</v>
      </c>
      <c r="C169" s="5" t="s">
        <v>286</v>
      </c>
      <c r="D169" s="5">
        <v>1</v>
      </c>
      <c r="E169" s="5">
        <v>65</v>
      </c>
      <c r="F169" s="3" t="s">
        <v>291</v>
      </c>
    </row>
    <row r="170" spans="2:6" x14ac:dyDescent="0.3">
      <c r="B170" s="5" t="s">
        <v>289</v>
      </c>
      <c r="C170" s="5" t="s">
        <v>286</v>
      </c>
      <c r="D170" s="5">
        <v>2</v>
      </c>
      <c r="E170" s="5">
        <v>30</v>
      </c>
      <c r="F170" s="3" t="s">
        <v>292</v>
      </c>
    </row>
    <row r="171" spans="2:6" x14ac:dyDescent="0.3">
      <c r="B171" s="5" t="s">
        <v>289</v>
      </c>
      <c r="C171" s="5" t="s">
        <v>286</v>
      </c>
      <c r="D171" s="5">
        <v>1</v>
      </c>
      <c r="E171" s="5">
        <v>30</v>
      </c>
      <c r="F171" s="3" t="s">
        <v>293</v>
      </c>
    </row>
    <row r="172" spans="2:6" x14ac:dyDescent="0.3">
      <c r="B172" s="5" t="s">
        <v>289</v>
      </c>
      <c r="C172" s="5" t="s">
        <v>294</v>
      </c>
      <c r="D172" s="5">
        <v>1</v>
      </c>
      <c r="E172" s="5">
        <v>65</v>
      </c>
      <c r="F172" s="3" t="s">
        <v>295</v>
      </c>
    </row>
    <row r="173" spans="2:6" x14ac:dyDescent="0.3">
      <c r="B173" s="5" t="s">
        <v>289</v>
      </c>
      <c r="C173" s="5" t="s">
        <v>286</v>
      </c>
      <c r="D173" s="5">
        <v>1</v>
      </c>
      <c r="E173" s="5">
        <v>30</v>
      </c>
      <c r="F173" s="3" t="s">
        <v>296</v>
      </c>
    </row>
    <row r="175" spans="2:6" x14ac:dyDescent="0.3">
      <c r="B175" s="5" t="s">
        <v>289</v>
      </c>
      <c r="C175" s="5" t="s">
        <v>297</v>
      </c>
      <c r="D175" s="5">
        <v>1</v>
      </c>
      <c r="E175" s="5">
        <v>35</v>
      </c>
      <c r="F175" s="3" t="s">
        <v>298</v>
      </c>
    </row>
    <row r="176" spans="2:6" x14ac:dyDescent="0.3">
      <c r="B176" s="5" t="s">
        <v>289</v>
      </c>
      <c r="C176" s="5" t="s">
        <v>299</v>
      </c>
      <c r="D176" s="5">
        <v>1</v>
      </c>
      <c r="E176" s="5">
        <v>174</v>
      </c>
      <c r="F176" s="3" t="s">
        <v>300</v>
      </c>
    </row>
    <row r="177" spans="2:6" x14ac:dyDescent="0.3">
      <c r="B177" s="5" t="s">
        <v>289</v>
      </c>
      <c r="C177" s="5" t="s">
        <v>301</v>
      </c>
      <c r="D177" s="5">
        <v>2</v>
      </c>
      <c r="E177" s="5">
        <v>70</v>
      </c>
      <c r="F177" s="3" t="s">
        <v>302</v>
      </c>
    </row>
    <row r="178" spans="2:6" x14ac:dyDescent="0.3">
      <c r="B178" s="5" t="s">
        <v>289</v>
      </c>
      <c r="C178" s="5" t="s">
        <v>301</v>
      </c>
      <c r="D178" s="5">
        <v>1</v>
      </c>
      <c r="E178" s="5">
        <v>70</v>
      </c>
      <c r="F178" s="3" t="s">
        <v>303</v>
      </c>
    </row>
    <row r="179" spans="2:6" x14ac:dyDescent="0.3">
      <c r="B179" s="5" t="s">
        <v>304</v>
      </c>
      <c r="C179" s="5" t="s">
        <v>305</v>
      </c>
      <c r="D179" s="5">
        <v>1</v>
      </c>
      <c r="E179" s="5">
        <v>22</v>
      </c>
      <c r="F179" s="3">
        <v>664028</v>
      </c>
    </row>
    <row r="180" spans="2:6" x14ac:dyDescent="0.3">
      <c r="B180" s="5" t="s">
        <v>306</v>
      </c>
      <c r="C180" s="5" t="s">
        <v>307</v>
      </c>
      <c r="D180" s="5">
        <v>5</v>
      </c>
      <c r="E180" s="5">
        <v>8</v>
      </c>
      <c r="F180" s="3">
        <v>406396</v>
      </c>
    </row>
    <row r="182" spans="2:6" x14ac:dyDescent="0.3">
      <c r="B182" s="5" t="s">
        <v>287</v>
      </c>
      <c r="C182" s="5" t="s">
        <v>308</v>
      </c>
      <c r="D182" s="5">
        <v>1</v>
      </c>
      <c r="E182" s="5">
        <v>50</v>
      </c>
      <c r="F182" s="3">
        <v>783181</v>
      </c>
    </row>
    <row r="183" spans="2:6" x14ac:dyDescent="0.3">
      <c r="B183" s="5" t="s">
        <v>309</v>
      </c>
      <c r="C183" s="5" t="s">
        <v>310</v>
      </c>
      <c r="D183" s="5">
        <v>1</v>
      </c>
      <c r="E183" s="5">
        <v>29</v>
      </c>
      <c r="F183" s="3" t="s">
        <v>311</v>
      </c>
    </row>
    <row r="184" spans="2:6" x14ac:dyDescent="0.3">
      <c r="B184" s="5" t="s">
        <v>312</v>
      </c>
      <c r="C184" s="5" t="s">
        <v>313</v>
      </c>
      <c r="D184" s="5">
        <v>1</v>
      </c>
      <c r="E184" s="5">
        <v>25</v>
      </c>
      <c r="F184" s="3" t="s">
        <v>314</v>
      </c>
    </row>
    <row r="185" spans="2:6" x14ac:dyDescent="0.3">
      <c r="B185" s="5" t="s">
        <v>287</v>
      </c>
      <c r="C185" s="5" t="s">
        <v>269</v>
      </c>
      <c r="D185" s="5">
        <v>1</v>
      </c>
      <c r="E185" s="5">
        <v>25</v>
      </c>
      <c r="F185" s="3">
        <v>126365</v>
      </c>
    </row>
    <row r="189" spans="2:6" x14ac:dyDescent="0.3">
      <c r="B189" s="5" t="s">
        <v>315</v>
      </c>
    </row>
    <row r="190" spans="2:6" x14ac:dyDescent="0.3">
      <c r="B190" s="5" t="s">
        <v>315</v>
      </c>
      <c r="C190" s="5" t="s">
        <v>316</v>
      </c>
      <c r="D190" s="5">
        <v>1</v>
      </c>
      <c r="E190" s="5">
        <v>26</v>
      </c>
      <c r="F190" s="3" t="s">
        <v>317</v>
      </c>
    </row>
    <row r="191" spans="2:6" x14ac:dyDescent="0.3">
      <c r="B191" s="5" t="s">
        <v>315</v>
      </c>
      <c r="C191" s="5" t="s">
        <v>318</v>
      </c>
      <c r="D191" s="5">
        <v>2</v>
      </c>
      <c r="E191" s="5">
        <v>26</v>
      </c>
      <c r="F191" s="3" t="s">
        <v>319</v>
      </c>
    </row>
    <row r="192" spans="2:6" x14ac:dyDescent="0.3">
      <c r="B192" s="5" t="s">
        <v>315</v>
      </c>
      <c r="C192" s="5" t="s">
        <v>320</v>
      </c>
      <c r="D192" s="5">
        <v>1</v>
      </c>
      <c r="E192" s="5">
        <v>26</v>
      </c>
      <c r="F192" s="3" t="s">
        <v>321</v>
      </c>
    </row>
    <row r="193" spans="2:6" x14ac:dyDescent="0.3">
      <c r="B193" s="5" t="s">
        <v>315</v>
      </c>
      <c r="C193" s="5" t="s">
        <v>322</v>
      </c>
      <c r="D193" s="5">
        <v>1</v>
      </c>
      <c r="E193" s="5">
        <v>24</v>
      </c>
      <c r="F193" s="3" t="s">
        <v>323</v>
      </c>
    </row>
    <row r="194" spans="2:6" x14ac:dyDescent="0.3">
      <c r="B194" s="5" t="s">
        <v>315</v>
      </c>
      <c r="C194" s="5" t="s">
        <v>324</v>
      </c>
      <c r="D194" s="5">
        <v>1</v>
      </c>
      <c r="E194" s="5">
        <v>22</v>
      </c>
      <c r="F194" s="3" t="s">
        <v>325</v>
      </c>
    </row>
    <row r="196" spans="2:6" x14ac:dyDescent="0.3">
      <c r="B196" s="5" t="s">
        <v>315</v>
      </c>
      <c r="C196" s="5" t="s">
        <v>326</v>
      </c>
      <c r="D196" s="5">
        <v>2</v>
      </c>
      <c r="E196" s="5">
        <v>65</v>
      </c>
      <c r="F196" s="3" t="s">
        <v>327</v>
      </c>
    </row>
    <row r="197" spans="2:6" x14ac:dyDescent="0.3">
      <c r="B197" s="5" t="s">
        <v>315</v>
      </c>
      <c r="C197" s="5" t="s">
        <v>328</v>
      </c>
      <c r="D197" s="5">
        <v>1</v>
      </c>
      <c r="E197" s="5">
        <v>30</v>
      </c>
      <c r="F197" s="3" t="s">
        <v>329</v>
      </c>
    </row>
    <row r="198" spans="2:6" x14ac:dyDescent="0.3">
      <c r="B198" s="5" t="s">
        <v>315</v>
      </c>
      <c r="C198" s="5" t="s">
        <v>330</v>
      </c>
      <c r="D198" s="5">
        <v>1</v>
      </c>
      <c r="E198" s="5">
        <v>24</v>
      </c>
      <c r="F198" s="3" t="s">
        <v>331</v>
      </c>
    </row>
    <row r="199" spans="2:6" x14ac:dyDescent="0.3">
      <c r="B199" s="5" t="s">
        <v>315</v>
      </c>
      <c r="C199" s="5" t="s">
        <v>332</v>
      </c>
      <c r="D199" s="5">
        <v>1</v>
      </c>
      <c r="E199" s="5">
        <v>25</v>
      </c>
      <c r="F199" s="3" t="s">
        <v>333</v>
      </c>
    </row>
    <row r="201" spans="2:6" x14ac:dyDescent="0.3">
      <c r="B201" s="5" t="s">
        <v>315</v>
      </c>
      <c r="C201" s="5" t="s">
        <v>334</v>
      </c>
      <c r="D201" s="5">
        <v>2</v>
      </c>
      <c r="E201" s="5">
        <v>26</v>
      </c>
      <c r="F201" s="3" t="s">
        <v>335</v>
      </c>
    </row>
    <row r="202" spans="2:6" x14ac:dyDescent="0.3">
      <c r="B202" s="5" t="s">
        <v>315</v>
      </c>
      <c r="C202" s="5" t="s">
        <v>336</v>
      </c>
      <c r="D202" s="5">
        <v>1</v>
      </c>
      <c r="E202" s="5">
        <v>24</v>
      </c>
      <c r="F202" s="3" t="s">
        <v>337</v>
      </c>
    </row>
    <row r="203" spans="2:6" x14ac:dyDescent="0.3">
      <c r="B203" s="5" t="s">
        <v>315</v>
      </c>
      <c r="C203" s="5" t="s">
        <v>338</v>
      </c>
      <c r="D203" s="5">
        <v>1</v>
      </c>
      <c r="E203" s="5">
        <v>40</v>
      </c>
      <c r="F203" s="3" t="s">
        <v>339</v>
      </c>
    </row>
    <row r="204" spans="2:6" x14ac:dyDescent="0.3">
      <c r="B204" s="5" t="s">
        <v>315</v>
      </c>
      <c r="C204" s="5" t="s">
        <v>340</v>
      </c>
      <c r="D204" s="5">
        <v>1</v>
      </c>
      <c r="E204" s="5">
        <v>30</v>
      </c>
      <c r="F204" s="3" t="s">
        <v>341</v>
      </c>
    </row>
    <row r="205" spans="2:6" x14ac:dyDescent="0.3">
      <c r="B205" s="5" t="s">
        <v>315</v>
      </c>
      <c r="C205" s="5" t="s">
        <v>342</v>
      </c>
      <c r="D205" s="5">
        <v>3</v>
      </c>
      <c r="E205" s="5">
        <v>28</v>
      </c>
      <c r="F205" s="3" t="s">
        <v>379</v>
      </c>
    </row>
    <row r="207" spans="2:6" x14ac:dyDescent="0.3">
      <c r="B207" s="5" t="s">
        <v>315</v>
      </c>
      <c r="C207" s="5" t="s">
        <v>338</v>
      </c>
      <c r="D207" s="5">
        <v>2</v>
      </c>
      <c r="E207" s="5">
        <v>40</v>
      </c>
      <c r="F207" s="3" t="s">
        <v>343</v>
      </c>
    </row>
    <row r="208" spans="2:6" x14ac:dyDescent="0.3">
      <c r="B208" s="5" t="s">
        <v>315</v>
      </c>
      <c r="C208" s="5" t="s">
        <v>344</v>
      </c>
      <c r="D208" s="5">
        <v>1</v>
      </c>
      <c r="E208" s="5">
        <v>35</v>
      </c>
      <c r="F208" s="3" t="s">
        <v>345</v>
      </c>
    </row>
    <row r="209" spans="2:6" x14ac:dyDescent="0.3">
      <c r="B209" s="5" t="s">
        <v>315</v>
      </c>
      <c r="C209" s="5" t="s">
        <v>346</v>
      </c>
      <c r="D209" s="5">
        <v>1</v>
      </c>
      <c r="E209" s="5">
        <v>40</v>
      </c>
      <c r="F209" s="3" t="s">
        <v>347</v>
      </c>
    </row>
    <row r="210" spans="2:6" x14ac:dyDescent="0.3">
      <c r="B210" s="5" t="s">
        <v>315</v>
      </c>
      <c r="C210" s="5" t="s">
        <v>346</v>
      </c>
      <c r="D210" s="5">
        <v>1</v>
      </c>
      <c r="E210" s="5">
        <v>35</v>
      </c>
      <c r="F210" s="3" t="s">
        <v>348</v>
      </c>
    </row>
    <row r="211" spans="2:6" x14ac:dyDescent="0.3">
      <c r="B211" s="5" t="s">
        <v>315</v>
      </c>
      <c r="C211" s="5" t="s">
        <v>349</v>
      </c>
      <c r="D211" s="5">
        <v>1</v>
      </c>
      <c r="E211" s="5">
        <v>31</v>
      </c>
      <c r="F211" s="3" t="s">
        <v>350</v>
      </c>
    </row>
    <row r="212" spans="2:6" x14ac:dyDescent="0.3">
      <c r="B212" s="5" t="s">
        <v>315</v>
      </c>
      <c r="C212" s="5" t="s">
        <v>351</v>
      </c>
      <c r="D212" s="5">
        <v>1</v>
      </c>
      <c r="E212" s="5">
        <v>22</v>
      </c>
    </row>
    <row r="213" spans="2:6" x14ac:dyDescent="0.3">
      <c r="B213" s="5" t="s">
        <v>315</v>
      </c>
      <c r="C213" s="5" t="s">
        <v>352</v>
      </c>
      <c r="D213" s="5">
        <v>1</v>
      </c>
      <c r="E213" s="5">
        <v>25</v>
      </c>
      <c r="F213" s="3" t="s">
        <v>353</v>
      </c>
    </row>
    <row r="214" spans="2:6" x14ac:dyDescent="0.3">
      <c r="B214" s="5" t="s">
        <v>315</v>
      </c>
      <c r="C214" s="5" t="s">
        <v>326</v>
      </c>
      <c r="D214" s="5">
        <v>2</v>
      </c>
      <c r="E214" s="5">
        <v>31</v>
      </c>
      <c r="F214" s="3" t="s">
        <v>355</v>
      </c>
    </row>
    <row r="215" spans="2:6" x14ac:dyDescent="0.3">
      <c r="B215" s="5" t="s">
        <v>315</v>
      </c>
      <c r="C215" s="5" t="s">
        <v>361</v>
      </c>
      <c r="D215" s="5">
        <v>1</v>
      </c>
      <c r="E215" s="5">
        <v>22</v>
      </c>
      <c r="F215" s="3">
        <v>799156</v>
      </c>
    </row>
    <row r="216" spans="2:6" x14ac:dyDescent="0.3">
      <c r="B216" s="5" t="s">
        <v>315</v>
      </c>
      <c r="C216" s="5" t="s">
        <v>362</v>
      </c>
      <c r="D216" s="5">
        <v>1</v>
      </c>
      <c r="E216" s="5">
        <v>40</v>
      </c>
      <c r="F216" s="3" t="s">
        <v>363</v>
      </c>
    </row>
    <row r="217" spans="2:6" x14ac:dyDescent="0.3">
      <c r="B217" s="5" t="s">
        <v>315</v>
      </c>
      <c r="C217" s="5" t="s">
        <v>364</v>
      </c>
      <c r="D217" s="5">
        <v>1</v>
      </c>
      <c r="E217" s="5">
        <v>35</v>
      </c>
      <c r="F217" s="3" t="s">
        <v>365</v>
      </c>
    </row>
    <row r="218" spans="2:6" x14ac:dyDescent="0.3">
      <c r="B218" s="5" t="s">
        <v>315</v>
      </c>
      <c r="C218" s="5" t="s">
        <v>366</v>
      </c>
      <c r="D218" s="5">
        <v>3</v>
      </c>
      <c r="E218" s="5">
        <v>25</v>
      </c>
      <c r="F218" s="3" t="s">
        <v>367</v>
      </c>
    </row>
    <row r="219" spans="2:6" x14ac:dyDescent="0.3">
      <c r="B219" s="5" t="s">
        <v>315</v>
      </c>
      <c r="C219" s="5" t="s">
        <v>368</v>
      </c>
      <c r="D219" s="5">
        <v>1</v>
      </c>
      <c r="E219" s="5">
        <v>26</v>
      </c>
      <c r="F219" s="3" t="s">
        <v>369</v>
      </c>
    </row>
    <row r="220" spans="2:6" x14ac:dyDescent="0.3">
      <c r="B220" s="5" t="s">
        <v>315</v>
      </c>
      <c r="C220" s="5" t="s">
        <v>370</v>
      </c>
      <c r="D220" s="5">
        <v>4</v>
      </c>
      <c r="E220" s="5">
        <v>24</v>
      </c>
    </row>
    <row r="221" spans="2:6" x14ac:dyDescent="0.3">
      <c r="B221" s="5" t="s">
        <v>315</v>
      </c>
      <c r="C221" s="5" t="s">
        <v>371</v>
      </c>
      <c r="D221" s="5">
        <v>1</v>
      </c>
      <c r="E221" s="5">
        <v>25</v>
      </c>
      <c r="F221" s="3" t="s">
        <v>372</v>
      </c>
    </row>
    <row r="222" spans="2:6" x14ac:dyDescent="0.3">
      <c r="B222" s="5" t="s">
        <v>315</v>
      </c>
      <c r="C222" s="5" t="s">
        <v>373</v>
      </c>
      <c r="D222" s="5">
        <v>1</v>
      </c>
      <c r="E222" s="5">
        <v>35</v>
      </c>
    </row>
    <row r="223" spans="2:6" x14ac:dyDescent="0.3">
      <c r="B223" s="5" t="s">
        <v>315</v>
      </c>
      <c r="C223" s="5" t="s">
        <v>374</v>
      </c>
      <c r="D223" s="5">
        <v>6</v>
      </c>
      <c r="E223" s="5">
        <v>26</v>
      </c>
      <c r="F223" s="3" t="s">
        <v>375</v>
      </c>
    </row>
    <row r="224" spans="2:6" x14ac:dyDescent="0.3">
      <c r="B224" s="5" t="s">
        <v>315</v>
      </c>
      <c r="C224" s="5" t="s">
        <v>376</v>
      </c>
      <c r="D224" s="5">
        <v>3</v>
      </c>
      <c r="E224" s="5">
        <v>26</v>
      </c>
      <c r="F224" s="3" t="s">
        <v>377</v>
      </c>
    </row>
    <row r="225" spans="2:6" x14ac:dyDescent="0.3">
      <c r="B225" s="5" t="s">
        <v>356</v>
      </c>
      <c r="C225" s="5" t="s">
        <v>357</v>
      </c>
      <c r="D225" s="5">
        <v>1</v>
      </c>
      <c r="E225" s="5">
        <v>15</v>
      </c>
      <c r="F225" s="3" t="s">
        <v>358</v>
      </c>
    </row>
    <row r="226" spans="2:6" x14ac:dyDescent="0.3">
      <c r="B226" s="5" t="s">
        <v>359</v>
      </c>
      <c r="C226" s="5" t="s">
        <v>359</v>
      </c>
      <c r="D226" s="5">
        <v>3</v>
      </c>
      <c r="E226" s="5">
        <v>10</v>
      </c>
      <c r="F226" s="3" t="s">
        <v>360</v>
      </c>
    </row>
    <row r="227" spans="2:6" x14ac:dyDescent="0.3">
      <c r="B227" s="5" t="s">
        <v>315</v>
      </c>
      <c r="C227" s="5" t="s">
        <v>378</v>
      </c>
      <c r="D227" s="5">
        <v>4</v>
      </c>
      <c r="E227" s="5">
        <v>24</v>
      </c>
    </row>
    <row r="228" spans="2:6" x14ac:dyDescent="0.3">
      <c r="B228" s="5" t="s">
        <v>315</v>
      </c>
      <c r="C228" s="5" t="s">
        <v>380</v>
      </c>
      <c r="D228" s="5">
        <v>1</v>
      </c>
      <c r="E228" s="5">
        <v>26</v>
      </c>
    </row>
    <row r="229" spans="2:6" x14ac:dyDescent="0.3">
      <c r="B229" s="5" t="s">
        <v>315</v>
      </c>
      <c r="C229" s="5" t="s">
        <v>381</v>
      </c>
      <c r="D229" s="5">
        <v>2</v>
      </c>
      <c r="E229" s="5">
        <v>31</v>
      </c>
      <c r="F229" s="3" t="s">
        <v>382</v>
      </c>
    </row>
    <row r="230" spans="2:6" x14ac:dyDescent="0.3">
      <c r="B230" s="5" t="s">
        <v>315</v>
      </c>
      <c r="C230" s="5" t="s">
        <v>383</v>
      </c>
      <c r="D230" s="5">
        <v>1</v>
      </c>
      <c r="E230" s="5">
        <v>26</v>
      </c>
      <c r="F230" s="3" t="s">
        <v>384</v>
      </c>
    </row>
    <row r="231" spans="2:6" x14ac:dyDescent="0.3">
      <c r="B231" s="5" t="s">
        <v>315</v>
      </c>
      <c r="C231" s="5" t="s">
        <v>385</v>
      </c>
      <c r="D231" s="5">
        <v>1</v>
      </c>
      <c r="E231" s="5">
        <v>20</v>
      </c>
      <c r="F231" s="3" t="s">
        <v>386</v>
      </c>
    </row>
    <row r="232" spans="2:6" x14ac:dyDescent="0.3">
      <c r="B232" s="5" t="s">
        <v>1173</v>
      </c>
      <c r="C232" s="5" t="s">
        <v>1174</v>
      </c>
      <c r="D232" s="5">
        <v>3</v>
      </c>
      <c r="E232" s="5">
        <v>35</v>
      </c>
    </row>
    <row r="233" spans="2:6" x14ac:dyDescent="0.3">
      <c r="B233" s="5" t="s">
        <v>1256</v>
      </c>
    </row>
    <row r="234" spans="2:6" x14ac:dyDescent="0.3">
      <c r="B234" s="5" t="s">
        <v>909</v>
      </c>
      <c r="C234" s="5" t="s">
        <v>1176</v>
      </c>
      <c r="D234" s="5">
        <v>13</v>
      </c>
    </row>
    <row r="235" spans="2:6" x14ac:dyDescent="0.3">
      <c r="B235" s="5" t="s">
        <v>909</v>
      </c>
      <c r="C235" s="5" t="s">
        <v>1171</v>
      </c>
      <c r="D235" s="5">
        <v>12</v>
      </c>
    </row>
    <row r="236" spans="2:6" x14ac:dyDescent="0.3">
      <c r="B236" s="5" t="s">
        <v>909</v>
      </c>
      <c r="C236" s="5" t="s">
        <v>1172</v>
      </c>
      <c r="D236" s="5">
        <v>16</v>
      </c>
    </row>
    <row r="237" spans="2:6" x14ac:dyDescent="0.3">
      <c r="B237" s="5" t="s">
        <v>909</v>
      </c>
      <c r="C237" s="5" t="s">
        <v>1266</v>
      </c>
      <c r="D237" s="5">
        <v>3</v>
      </c>
    </row>
    <row r="238" spans="2:6" x14ac:dyDescent="0.3">
      <c r="B238" s="5" t="s">
        <v>909</v>
      </c>
      <c r="C238" s="5" t="s">
        <v>1175</v>
      </c>
      <c r="D238" s="5">
        <v>1</v>
      </c>
    </row>
    <row r="239" spans="2:6" x14ac:dyDescent="0.3">
      <c r="B239" s="5" t="s">
        <v>909</v>
      </c>
      <c r="C239" s="5" t="s">
        <v>1267</v>
      </c>
      <c r="D239" s="5">
        <v>9</v>
      </c>
    </row>
    <row r="240" spans="2:6" x14ac:dyDescent="0.3">
      <c r="B240" s="5" t="s">
        <v>909</v>
      </c>
      <c r="C240" s="5" t="s">
        <v>1268</v>
      </c>
      <c r="D240" s="5">
        <v>19</v>
      </c>
    </row>
    <row r="241" spans="2:6" x14ac:dyDescent="0.3">
      <c r="B241" s="5" t="s">
        <v>909</v>
      </c>
      <c r="C241" s="5" t="s">
        <v>1269</v>
      </c>
      <c r="D241" s="5">
        <v>15</v>
      </c>
    </row>
    <row r="242" spans="2:6" x14ac:dyDescent="0.3">
      <c r="B242" s="5" t="s">
        <v>909</v>
      </c>
      <c r="C242" s="5" t="s">
        <v>1270</v>
      </c>
      <c r="D242" s="5">
        <v>8</v>
      </c>
    </row>
    <row r="243" spans="2:6" x14ac:dyDescent="0.3">
      <c r="B243" s="5" t="s">
        <v>909</v>
      </c>
      <c r="C243" s="5" t="s">
        <v>1271</v>
      </c>
      <c r="D243" s="5">
        <v>8</v>
      </c>
    </row>
    <row r="244" spans="2:6" x14ac:dyDescent="0.3">
      <c r="C244" s="5" t="s">
        <v>1272</v>
      </c>
      <c r="D244" s="5">
        <v>4</v>
      </c>
    </row>
    <row r="245" spans="2:6" x14ac:dyDescent="0.3">
      <c r="B245" s="5" t="s">
        <v>1257</v>
      </c>
      <c r="C245" s="5" t="s">
        <v>1177</v>
      </c>
      <c r="D245" s="5">
        <v>2</v>
      </c>
      <c r="E245" s="5">
        <v>45</v>
      </c>
    </row>
    <row r="246" spans="2:6" x14ac:dyDescent="0.3">
      <c r="B246" s="5" t="s">
        <v>1257</v>
      </c>
      <c r="C246" s="5" t="s">
        <v>1178</v>
      </c>
      <c r="D246" s="5">
        <v>1</v>
      </c>
      <c r="E246" s="5">
        <v>45</v>
      </c>
    </row>
    <row r="248" spans="2:6" x14ac:dyDescent="0.3">
      <c r="B248" s="5" t="s">
        <v>389</v>
      </c>
      <c r="C248" s="5" t="s">
        <v>387</v>
      </c>
      <c r="D248" s="5">
        <v>1</v>
      </c>
      <c r="E248" s="5">
        <v>170</v>
      </c>
      <c r="F248" s="3" t="s">
        <v>388</v>
      </c>
    </row>
    <row r="249" spans="2:6" x14ac:dyDescent="0.3">
      <c r="B249" s="5" t="s">
        <v>390</v>
      </c>
      <c r="C249" s="5" t="s">
        <v>387</v>
      </c>
      <c r="D249" s="5">
        <v>1</v>
      </c>
      <c r="E249" s="5">
        <v>170</v>
      </c>
      <c r="F249" s="3" t="s">
        <v>388</v>
      </c>
    </row>
    <row r="250" spans="2:6" x14ac:dyDescent="0.3">
      <c r="B250" s="5" t="s">
        <v>389</v>
      </c>
      <c r="C250" s="5" t="s">
        <v>387</v>
      </c>
      <c r="D250" s="5">
        <v>1</v>
      </c>
      <c r="E250" s="5">
        <v>124</v>
      </c>
      <c r="F250" s="3" t="s">
        <v>391</v>
      </c>
    </row>
    <row r="251" spans="2:6" x14ac:dyDescent="0.3">
      <c r="B251" s="5" t="s">
        <v>392</v>
      </c>
      <c r="C251" s="5" t="s">
        <v>387</v>
      </c>
      <c r="D251" s="5">
        <v>2</v>
      </c>
      <c r="E251" s="5">
        <v>124</v>
      </c>
      <c r="F251" s="3" t="s">
        <v>391</v>
      </c>
    </row>
    <row r="252" spans="2:6" x14ac:dyDescent="0.3">
      <c r="B252" s="5" t="s">
        <v>389</v>
      </c>
      <c r="C252" s="5" t="s">
        <v>387</v>
      </c>
      <c r="D252" s="5">
        <v>1</v>
      </c>
      <c r="E252" s="5">
        <v>135</v>
      </c>
      <c r="F252" s="3" t="s">
        <v>393</v>
      </c>
    </row>
    <row r="253" spans="2:6" x14ac:dyDescent="0.3">
      <c r="B253" s="5" t="s">
        <v>392</v>
      </c>
      <c r="C253" s="5" t="s">
        <v>387</v>
      </c>
      <c r="D253" s="5">
        <v>1</v>
      </c>
      <c r="E253" s="5">
        <v>135</v>
      </c>
      <c r="F253" s="3" t="s">
        <v>393</v>
      </c>
    </row>
    <row r="254" spans="2:6" x14ac:dyDescent="0.3">
      <c r="B254" s="5" t="s">
        <v>389</v>
      </c>
      <c r="C254" s="5" t="s">
        <v>387</v>
      </c>
      <c r="D254" s="5">
        <v>3</v>
      </c>
      <c r="E254" s="5">
        <v>160</v>
      </c>
      <c r="F254" s="3" t="s">
        <v>394</v>
      </c>
    </row>
    <row r="255" spans="2:6" x14ac:dyDescent="0.3">
      <c r="B255" s="5" t="s">
        <v>392</v>
      </c>
      <c r="C255" s="5" t="s">
        <v>387</v>
      </c>
      <c r="D255" s="5">
        <v>1</v>
      </c>
      <c r="E255" s="5">
        <v>190</v>
      </c>
      <c r="F255" s="3" t="s">
        <v>395</v>
      </c>
    </row>
    <row r="256" spans="2:6" x14ac:dyDescent="0.3">
      <c r="B256" s="5" t="s">
        <v>1265</v>
      </c>
      <c r="C256" s="5" t="s">
        <v>387</v>
      </c>
      <c r="D256" s="5">
        <v>1</v>
      </c>
      <c r="E256" s="5">
        <v>180</v>
      </c>
      <c r="F256" s="3" t="s">
        <v>396</v>
      </c>
    </row>
    <row r="257" spans="2:6" x14ac:dyDescent="0.3">
      <c r="B257" s="5" t="s">
        <v>392</v>
      </c>
      <c r="C257" s="5" t="s">
        <v>387</v>
      </c>
      <c r="D257" s="5">
        <v>1</v>
      </c>
      <c r="E257" s="5">
        <v>120</v>
      </c>
      <c r="F257" s="3" t="s">
        <v>397</v>
      </c>
    </row>
    <row r="258" spans="2:6" x14ac:dyDescent="0.3">
      <c r="B258" s="5" t="s">
        <v>398</v>
      </c>
      <c r="C258" s="5" t="s">
        <v>387</v>
      </c>
      <c r="D258" s="5">
        <v>2</v>
      </c>
      <c r="E258" s="5">
        <v>165</v>
      </c>
      <c r="F258" s="5" t="s">
        <v>399</v>
      </c>
    </row>
    <row r="259" spans="2:6" x14ac:dyDescent="0.3">
      <c r="B259" s="5" t="s">
        <v>400</v>
      </c>
      <c r="C259" s="5" t="s">
        <v>387</v>
      </c>
      <c r="D259" s="5">
        <v>1</v>
      </c>
      <c r="E259" s="5">
        <v>130</v>
      </c>
      <c r="F259" s="3" t="s">
        <v>401</v>
      </c>
    </row>
    <row r="261" spans="2:6" x14ac:dyDescent="0.3">
      <c r="B261" s="5" t="s">
        <v>404</v>
      </c>
    </row>
    <row r="262" spans="2:6" x14ac:dyDescent="0.3">
      <c r="B262" s="7" t="s">
        <v>405</v>
      </c>
      <c r="C262" s="7" t="s">
        <v>406</v>
      </c>
      <c r="D262" s="8">
        <v>25</v>
      </c>
      <c r="E262" s="9">
        <v>1</v>
      </c>
      <c r="F262" s="10" t="s">
        <v>407</v>
      </c>
    </row>
    <row r="263" spans="2:6" x14ac:dyDescent="0.3">
      <c r="B263" s="11" t="s">
        <v>408</v>
      </c>
      <c r="C263" s="11" t="s">
        <v>409</v>
      </c>
      <c r="D263" s="12">
        <v>20</v>
      </c>
      <c r="E263" s="13">
        <v>1</v>
      </c>
      <c r="F263" s="14" t="s">
        <v>410</v>
      </c>
    </row>
    <row r="264" spans="2:6" x14ac:dyDescent="0.3">
      <c r="B264" s="7" t="s">
        <v>408</v>
      </c>
      <c r="C264" s="7" t="s">
        <v>411</v>
      </c>
      <c r="D264" s="8">
        <v>40</v>
      </c>
      <c r="E264" s="9">
        <v>6</v>
      </c>
      <c r="F264" s="10" t="s">
        <v>412</v>
      </c>
    </row>
    <row r="265" spans="2:6" x14ac:dyDescent="0.3">
      <c r="B265" s="11" t="s">
        <v>405</v>
      </c>
      <c r="C265" s="11" t="s">
        <v>413</v>
      </c>
      <c r="D265" s="12">
        <v>25</v>
      </c>
      <c r="E265" s="13">
        <v>1</v>
      </c>
      <c r="F265" s="14" t="s">
        <v>414</v>
      </c>
    </row>
    <row r="266" spans="2:6" x14ac:dyDescent="0.3">
      <c r="B266" s="7" t="s">
        <v>415</v>
      </c>
      <c r="C266" s="7" t="s">
        <v>416</v>
      </c>
      <c r="D266" s="8">
        <v>25</v>
      </c>
      <c r="E266" s="9">
        <v>1</v>
      </c>
      <c r="F266" s="10" t="s">
        <v>417</v>
      </c>
    </row>
    <row r="267" spans="2:6" x14ac:dyDescent="0.3">
      <c r="B267" s="11" t="s">
        <v>408</v>
      </c>
      <c r="C267" s="11" t="s">
        <v>418</v>
      </c>
      <c r="D267" s="12">
        <v>30</v>
      </c>
      <c r="E267" s="13">
        <v>1</v>
      </c>
      <c r="F267" s="14" t="s">
        <v>419</v>
      </c>
    </row>
    <row r="268" spans="2:6" x14ac:dyDescent="0.3">
      <c r="B268" s="7" t="s">
        <v>408</v>
      </c>
      <c r="C268" s="7" t="s">
        <v>420</v>
      </c>
      <c r="D268" s="8">
        <v>40</v>
      </c>
      <c r="E268" s="9">
        <v>1</v>
      </c>
      <c r="F268" s="15" t="s">
        <v>421</v>
      </c>
    </row>
    <row r="269" spans="2:6" x14ac:dyDescent="0.3">
      <c r="B269" s="11" t="s">
        <v>405</v>
      </c>
      <c r="C269" s="11" t="s">
        <v>422</v>
      </c>
      <c r="D269" s="12">
        <v>20</v>
      </c>
      <c r="E269" s="13">
        <v>1</v>
      </c>
      <c r="F269" s="14" t="s">
        <v>423</v>
      </c>
    </row>
    <row r="270" spans="2:6" x14ac:dyDescent="0.3">
      <c r="B270" s="7" t="s">
        <v>408</v>
      </c>
      <c r="C270" s="7" t="s">
        <v>424</v>
      </c>
      <c r="D270" s="8">
        <v>30</v>
      </c>
      <c r="E270" s="9">
        <v>1</v>
      </c>
      <c r="F270" s="10" t="s">
        <v>425</v>
      </c>
    </row>
    <row r="271" spans="2:6" x14ac:dyDescent="0.3">
      <c r="B271" s="11" t="s">
        <v>408</v>
      </c>
      <c r="C271" s="11" t="s">
        <v>426</v>
      </c>
      <c r="D271" s="12">
        <v>30</v>
      </c>
      <c r="E271" s="13">
        <v>2</v>
      </c>
      <c r="F271" s="16" t="s">
        <v>427</v>
      </c>
    </row>
    <row r="272" spans="2:6" x14ac:dyDescent="0.3">
      <c r="B272" s="7" t="s">
        <v>405</v>
      </c>
      <c r="C272" s="7" t="s">
        <v>428</v>
      </c>
      <c r="D272" s="8">
        <v>25</v>
      </c>
      <c r="E272" s="9">
        <v>1</v>
      </c>
      <c r="F272" s="8" t="s">
        <v>429</v>
      </c>
    </row>
    <row r="273" spans="2:6" x14ac:dyDescent="0.3">
      <c r="B273" s="11" t="s">
        <v>405</v>
      </c>
      <c r="C273" s="11" t="s">
        <v>430</v>
      </c>
      <c r="D273" s="12">
        <v>25</v>
      </c>
      <c r="E273" s="13">
        <v>1</v>
      </c>
      <c r="F273" s="17" t="s">
        <v>431</v>
      </c>
    </row>
    <row r="274" spans="2:6" x14ac:dyDescent="0.3">
      <c r="B274" s="7" t="s">
        <v>415</v>
      </c>
      <c r="C274" s="7" t="s">
        <v>432</v>
      </c>
      <c r="D274" s="8">
        <v>30</v>
      </c>
      <c r="E274" s="9">
        <v>2</v>
      </c>
      <c r="F274" s="8" t="s">
        <v>433</v>
      </c>
    </row>
    <row r="275" spans="2:6" x14ac:dyDescent="0.3">
      <c r="B275" s="11" t="s">
        <v>415</v>
      </c>
      <c r="C275" s="11" t="s">
        <v>434</v>
      </c>
      <c r="D275" s="12">
        <v>30</v>
      </c>
      <c r="E275" s="13">
        <v>2</v>
      </c>
      <c r="F275" s="12" t="s">
        <v>435</v>
      </c>
    </row>
    <row r="276" spans="2:6" x14ac:dyDescent="0.3">
      <c r="B276" s="7" t="s">
        <v>436</v>
      </c>
      <c r="C276" s="7" t="s">
        <v>437</v>
      </c>
      <c r="D276" s="8">
        <v>62</v>
      </c>
      <c r="E276" s="9">
        <v>3</v>
      </c>
      <c r="F276" s="8" t="s">
        <v>438</v>
      </c>
    </row>
    <row r="277" spans="2:6" x14ac:dyDescent="0.3">
      <c r="B277" s="11" t="s">
        <v>439</v>
      </c>
      <c r="C277" s="11" t="s">
        <v>440</v>
      </c>
      <c r="D277" s="12">
        <v>60</v>
      </c>
      <c r="E277" s="13">
        <v>1</v>
      </c>
      <c r="F277" s="12" t="s">
        <v>441</v>
      </c>
    </row>
    <row r="278" spans="2:6" x14ac:dyDescent="0.3">
      <c r="B278" s="7" t="s">
        <v>408</v>
      </c>
      <c r="C278" s="7" t="s">
        <v>442</v>
      </c>
      <c r="D278" s="8">
        <v>30</v>
      </c>
      <c r="E278" s="9">
        <v>3</v>
      </c>
      <c r="F278" s="15" t="s">
        <v>443</v>
      </c>
    </row>
    <row r="279" spans="2:6" x14ac:dyDescent="0.3">
      <c r="B279" s="11" t="s">
        <v>444</v>
      </c>
      <c r="C279" s="11" t="s">
        <v>445</v>
      </c>
      <c r="D279" s="12">
        <v>60</v>
      </c>
      <c r="E279" s="13">
        <v>2</v>
      </c>
      <c r="F279" s="12" t="s">
        <v>446</v>
      </c>
    </row>
    <row r="280" spans="2:6" x14ac:dyDescent="0.3">
      <c r="B280" s="7" t="s">
        <v>447</v>
      </c>
      <c r="C280" s="7" t="s">
        <v>448</v>
      </c>
      <c r="D280" s="8">
        <v>35</v>
      </c>
      <c r="E280" s="9">
        <v>1</v>
      </c>
      <c r="F280" s="8" t="s">
        <v>449</v>
      </c>
    </row>
    <row r="281" spans="2:6" x14ac:dyDescent="0.3">
      <c r="B281" s="11" t="s">
        <v>447</v>
      </c>
      <c r="C281" s="11" t="s">
        <v>450</v>
      </c>
      <c r="D281" s="12">
        <v>60</v>
      </c>
      <c r="E281" s="13">
        <v>1</v>
      </c>
      <c r="F281" s="12" t="s">
        <v>451</v>
      </c>
    </row>
    <row r="282" spans="2:6" x14ac:dyDescent="0.3">
      <c r="B282" s="7" t="s">
        <v>408</v>
      </c>
      <c r="C282" s="7" t="s">
        <v>452</v>
      </c>
      <c r="D282" s="8">
        <v>30</v>
      </c>
      <c r="E282" s="9">
        <v>1</v>
      </c>
      <c r="F282" s="10" t="s">
        <v>453</v>
      </c>
    </row>
    <row r="283" spans="2:6" x14ac:dyDescent="0.3">
      <c r="B283" s="11" t="s">
        <v>405</v>
      </c>
      <c r="C283" s="11" t="s">
        <v>454</v>
      </c>
      <c r="D283" s="12">
        <v>22</v>
      </c>
      <c r="E283" s="13">
        <v>1</v>
      </c>
      <c r="F283" s="12" t="s">
        <v>455</v>
      </c>
    </row>
    <row r="284" spans="2:6" x14ac:dyDescent="0.3">
      <c r="B284" s="7" t="s">
        <v>405</v>
      </c>
      <c r="C284" s="7" t="s">
        <v>456</v>
      </c>
      <c r="D284" s="8">
        <v>25</v>
      </c>
      <c r="E284" s="9">
        <v>1</v>
      </c>
      <c r="F284" s="8" t="s">
        <v>457</v>
      </c>
    </row>
    <row r="285" spans="2:6" x14ac:dyDescent="0.3">
      <c r="B285" s="11" t="s">
        <v>458</v>
      </c>
      <c r="C285" s="11" t="s">
        <v>459</v>
      </c>
      <c r="D285" s="12">
        <v>30</v>
      </c>
      <c r="E285" s="13">
        <v>1</v>
      </c>
      <c r="F285" s="14" t="s">
        <v>460</v>
      </c>
    </row>
    <row r="286" spans="2:6" x14ac:dyDescent="0.3">
      <c r="B286" s="7" t="s">
        <v>405</v>
      </c>
      <c r="C286" s="7" t="s">
        <v>461</v>
      </c>
      <c r="D286" s="8">
        <v>22</v>
      </c>
      <c r="E286" s="9">
        <v>1</v>
      </c>
      <c r="F286" s="8" t="s">
        <v>462</v>
      </c>
    </row>
    <row r="287" spans="2:6" x14ac:dyDescent="0.3">
      <c r="B287" s="11" t="s">
        <v>463</v>
      </c>
      <c r="C287" s="11" t="s">
        <v>464</v>
      </c>
      <c r="D287" s="12">
        <v>125</v>
      </c>
      <c r="E287" s="13">
        <v>1</v>
      </c>
      <c r="F287" s="12" t="s">
        <v>465</v>
      </c>
    </row>
    <row r="288" spans="2:6" x14ac:dyDescent="0.3">
      <c r="B288" s="7" t="s">
        <v>466</v>
      </c>
      <c r="C288" s="7" t="s">
        <v>467</v>
      </c>
      <c r="D288" s="8" t="s">
        <v>46</v>
      </c>
      <c r="E288" s="9">
        <v>1</v>
      </c>
      <c r="F288" s="8" t="s">
        <v>468</v>
      </c>
    </row>
    <row r="289" spans="2:6" x14ac:dyDescent="0.3">
      <c r="B289" s="11" t="s">
        <v>469</v>
      </c>
      <c r="C289" s="11" t="s">
        <v>470</v>
      </c>
      <c r="D289" s="12">
        <v>25</v>
      </c>
      <c r="E289" s="13">
        <v>2</v>
      </c>
      <c r="F289" s="12" t="e">
        <f>[1]!Inventory_List_Table[[#This Row],[Unit Price]]*[1]!Inventory_List_Table[[#This Row],[Quantity in Stock]]</f>
        <v>#VALUE!</v>
      </c>
    </row>
    <row r="290" spans="2:6" x14ac:dyDescent="0.3">
      <c r="B290" s="7" t="s">
        <v>415</v>
      </c>
      <c r="C290" s="7" t="s">
        <v>471</v>
      </c>
      <c r="D290" s="8">
        <v>40</v>
      </c>
      <c r="E290" s="9">
        <v>2</v>
      </c>
      <c r="F290" s="8" t="s">
        <v>472</v>
      </c>
    </row>
    <row r="291" spans="2:6" x14ac:dyDescent="0.3">
      <c r="B291" s="11" t="s">
        <v>473</v>
      </c>
      <c r="C291" s="11" t="s">
        <v>474</v>
      </c>
      <c r="D291" s="12">
        <v>55</v>
      </c>
      <c r="E291" s="13">
        <v>1</v>
      </c>
      <c r="F291" s="12" t="s">
        <v>475</v>
      </c>
    </row>
    <row r="292" spans="2:6" x14ac:dyDescent="0.3">
      <c r="B292" s="7" t="s">
        <v>476</v>
      </c>
      <c r="C292" s="7" t="s">
        <v>477</v>
      </c>
      <c r="D292" s="8">
        <v>40</v>
      </c>
      <c r="E292" s="9">
        <v>1</v>
      </c>
      <c r="F292" s="8" t="s">
        <v>478</v>
      </c>
    </row>
    <row r="293" spans="2:6" x14ac:dyDescent="0.3">
      <c r="B293" s="11" t="s">
        <v>479</v>
      </c>
      <c r="C293" s="11" t="s">
        <v>480</v>
      </c>
      <c r="D293" s="12">
        <v>13</v>
      </c>
      <c r="E293" s="13">
        <v>4</v>
      </c>
      <c r="F293" s="12" t="s">
        <v>481</v>
      </c>
    </row>
    <row r="294" spans="2:6" x14ac:dyDescent="0.3">
      <c r="B294" s="7"/>
      <c r="C294" s="7" t="s">
        <v>482</v>
      </c>
      <c r="D294" s="8">
        <v>18</v>
      </c>
      <c r="E294" s="9">
        <v>1</v>
      </c>
      <c r="F294" s="18" t="e">
        <f>[1]!Inventory_List_Table[[#This Row],[Unit Price]]*[1]!Inventory_List_Table[[#This Row],[Quantity in Stock]]</f>
        <v>#VALUE!</v>
      </c>
    </row>
    <row r="295" spans="2:6" x14ac:dyDescent="0.3">
      <c r="B295" s="11" t="s">
        <v>483</v>
      </c>
      <c r="C295" s="11" t="s">
        <v>454</v>
      </c>
      <c r="D295" s="12"/>
      <c r="E295" s="13">
        <v>1</v>
      </c>
      <c r="F295" s="12" t="e">
        <f>[1]!Inventory_List_Table[[#This Row],[Unit Price]]*[1]!Inventory_List_Table[[#This Row],[Quantity in Stock]]</f>
        <v>#VALUE!</v>
      </c>
    </row>
    <row r="296" spans="2:6" x14ac:dyDescent="0.3">
      <c r="B296" s="7" t="s">
        <v>484</v>
      </c>
      <c r="C296" s="7" t="s">
        <v>485</v>
      </c>
      <c r="D296" s="8">
        <v>25</v>
      </c>
      <c r="E296" s="9">
        <v>1</v>
      </c>
      <c r="F296" s="8" t="s">
        <v>486</v>
      </c>
    </row>
    <row r="297" spans="2:6" x14ac:dyDescent="0.3">
      <c r="B297" s="11" t="s">
        <v>487</v>
      </c>
      <c r="C297" s="11" t="s">
        <v>488</v>
      </c>
      <c r="D297" s="12">
        <v>25</v>
      </c>
      <c r="E297" s="13">
        <v>5</v>
      </c>
      <c r="F297" s="12" t="s">
        <v>489</v>
      </c>
    </row>
    <row r="298" spans="2:6" x14ac:dyDescent="0.3">
      <c r="B298" s="7" t="s">
        <v>490</v>
      </c>
      <c r="C298" s="7" t="s">
        <v>491</v>
      </c>
      <c r="D298" s="8">
        <v>40</v>
      </c>
      <c r="E298" s="9">
        <v>1</v>
      </c>
      <c r="F298" s="10" t="s">
        <v>492</v>
      </c>
    </row>
    <row r="299" spans="2:6" x14ac:dyDescent="0.3">
      <c r="B299" s="11" t="s">
        <v>490</v>
      </c>
      <c r="C299" s="11" t="s">
        <v>491</v>
      </c>
      <c r="D299" s="12">
        <v>19</v>
      </c>
      <c r="E299" s="13">
        <v>1</v>
      </c>
      <c r="F299" s="14" t="s">
        <v>493</v>
      </c>
    </row>
    <row r="300" spans="2:6" x14ac:dyDescent="0.3">
      <c r="B300" s="7" t="s">
        <v>490</v>
      </c>
      <c r="C300" s="7" t="s">
        <v>494</v>
      </c>
      <c r="D300" s="8">
        <v>19</v>
      </c>
      <c r="E300" s="9">
        <v>2</v>
      </c>
      <c r="F300" s="8" t="s">
        <v>495</v>
      </c>
    </row>
    <row r="301" spans="2:6" x14ac:dyDescent="0.3">
      <c r="B301" s="11" t="s">
        <v>405</v>
      </c>
      <c r="C301" s="11" t="s">
        <v>496</v>
      </c>
      <c r="D301" s="12">
        <v>25</v>
      </c>
      <c r="E301" s="13">
        <v>3</v>
      </c>
      <c r="F301" s="12" t="s">
        <v>497</v>
      </c>
    </row>
    <row r="302" spans="2:6" x14ac:dyDescent="0.3">
      <c r="B302" s="7" t="s">
        <v>490</v>
      </c>
      <c r="C302" s="7" t="s">
        <v>498</v>
      </c>
      <c r="D302" s="8">
        <v>15</v>
      </c>
      <c r="E302" s="9">
        <v>1</v>
      </c>
      <c r="F302" s="8" t="s">
        <v>499</v>
      </c>
    </row>
    <row r="303" spans="2:6" x14ac:dyDescent="0.3">
      <c r="B303" s="11" t="s">
        <v>447</v>
      </c>
      <c r="C303" s="11" t="s">
        <v>500</v>
      </c>
      <c r="D303" s="12">
        <v>65</v>
      </c>
      <c r="E303" s="13">
        <v>1</v>
      </c>
      <c r="F303" s="12" t="s">
        <v>451</v>
      </c>
    </row>
    <row r="304" spans="2:6" x14ac:dyDescent="0.3">
      <c r="B304" s="7" t="s">
        <v>484</v>
      </c>
      <c r="C304" s="7" t="s">
        <v>501</v>
      </c>
      <c r="D304" s="8">
        <v>25</v>
      </c>
      <c r="E304" s="9">
        <v>1</v>
      </c>
      <c r="F304" s="8" t="s">
        <v>502</v>
      </c>
    </row>
    <row r="305" spans="2:6" x14ac:dyDescent="0.3">
      <c r="B305" s="11" t="s">
        <v>405</v>
      </c>
      <c r="C305" s="11" t="s">
        <v>503</v>
      </c>
      <c r="D305" s="12">
        <v>31</v>
      </c>
      <c r="E305" s="13">
        <v>1</v>
      </c>
      <c r="F305" s="12" t="s">
        <v>504</v>
      </c>
    </row>
    <row r="306" spans="2:6" x14ac:dyDescent="0.3">
      <c r="B306" s="7" t="s">
        <v>483</v>
      </c>
      <c r="C306" s="7"/>
      <c r="D306" s="8"/>
      <c r="E306" s="9">
        <v>1</v>
      </c>
      <c r="F306" s="9" t="e">
        <f>[1]!Inventory_List_Table[[#This Row],[Unit Price]]*[1]!Inventory_List_Table[[#This Row],[Quantity in Stock]]</f>
        <v>#VALUE!</v>
      </c>
    </row>
    <row r="308" spans="2:6" x14ac:dyDescent="0.3">
      <c r="B308" s="5" t="s">
        <v>505</v>
      </c>
    </row>
    <row r="309" spans="2:6" x14ac:dyDescent="0.3">
      <c r="B309" s="5" t="s">
        <v>509</v>
      </c>
      <c r="C309" s="5" t="s">
        <v>510</v>
      </c>
      <c r="D309" s="5">
        <v>22</v>
      </c>
      <c r="E309" s="5">
        <v>1</v>
      </c>
      <c r="F309" s="3" t="s">
        <v>511</v>
      </c>
    </row>
    <row r="310" spans="2:6" x14ac:dyDescent="0.3">
      <c r="B310" s="5" t="s">
        <v>509</v>
      </c>
      <c r="C310" s="5" t="s">
        <v>512</v>
      </c>
      <c r="D310" s="5">
        <v>18</v>
      </c>
      <c r="E310" s="5">
        <v>5</v>
      </c>
      <c r="F310" s="3" t="s">
        <v>513</v>
      </c>
    </row>
    <row r="311" spans="2:6" x14ac:dyDescent="0.3">
      <c r="B311" s="5" t="s">
        <v>509</v>
      </c>
      <c r="C311" s="5" t="s">
        <v>514</v>
      </c>
      <c r="D311" s="5">
        <v>21</v>
      </c>
      <c r="E311" s="5">
        <v>4</v>
      </c>
      <c r="F311" s="3" t="s">
        <v>515</v>
      </c>
    </row>
    <row r="312" spans="2:6" x14ac:dyDescent="0.3">
      <c r="B312" s="5" t="s">
        <v>516</v>
      </c>
      <c r="C312" s="5" t="s">
        <v>517</v>
      </c>
      <c r="D312" s="5">
        <v>18</v>
      </c>
      <c r="E312" s="5">
        <v>3</v>
      </c>
      <c r="F312" s="3" t="s">
        <v>518</v>
      </c>
    </row>
    <row r="313" spans="2:6" x14ac:dyDescent="0.3">
      <c r="B313" s="5" t="s">
        <v>519</v>
      </c>
      <c r="C313" s="5" t="s">
        <v>520</v>
      </c>
      <c r="D313" s="5">
        <v>18</v>
      </c>
      <c r="E313" s="5">
        <v>1</v>
      </c>
      <c r="F313" s="3" t="s">
        <v>521</v>
      </c>
    </row>
    <row r="314" spans="2:6" x14ac:dyDescent="0.3">
      <c r="B314" s="5" t="s">
        <v>522</v>
      </c>
      <c r="C314" s="5" t="s">
        <v>523</v>
      </c>
      <c r="D314" s="5">
        <v>18</v>
      </c>
      <c r="E314" s="5">
        <v>1</v>
      </c>
      <c r="F314" s="3" t="s">
        <v>524</v>
      </c>
    </row>
    <row r="315" spans="2:6" x14ac:dyDescent="0.3">
      <c r="B315" s="5" t="s">
        <v>525</v>
      </c>
      <c r="C315" s="5" t="s">
        <v>526</v>
      </c>
      <c r="D315" s="5">
        <v>25</v>
      </c>
      <c r="E315" s="5">
        <v>1</v>
      </c>
      <c r="F315" s="3">
        <v>501148</v>
      </c>
    </row>
    <row r="316" spans="2:6" x14ac:dyDescent="0.3">
      <c r="B316" s="5" t="s">
        <v>527</v>
      </c>
      <c r="C316" s="5" t="s">
        <v>528</v>
      </c>
      <c r="D316" s="5">
        <v>23</v>
      </c>
      <c r="E316" s="5">
        <v>4</v>
      </c>
      <c r="F316" s="3" t="s">
        <v>529</v>
      </c>
    </row>
    <row r="317" spans="2:6" x14ac:dyDescent="0.3">
      <c r="B317" s="5" t="s">
        <v>509</v>
      </c>
      <c r="C317" s="5" t="s">
        <v>530</v>
      </c>
      <c r="D317" s="5">
        <v>30</v>
      </c>
      <c r="E317" s="5">
        <v>2</v>
      </c>
      <c r="F317" s="3" t="s">
        <v>531</v>
      </c>
    </row>
    <row r="318" spans="2:6" x14ac:dyDescent="0.3">
      <c r="B318" s="5" t="s">
        <v>509</v>
      </c>
      <c r="C318" s="5" t="s">
        <v>532</v>
      </c>
      <c r="D318" s="5">
        <v>30</v>
      </c>
      <c r="E318" s="5">
        <v>5</v>
      </c>
      <c r="F318" s="3" t="s">
        <v>533</v>
      </c>
    </row>
    <row r="319" spans="2:6" x14ac:dyDescent="0.3">
      <c r="B319" s="5" t="s">
        <v>534</v>
      </c>
      <c r="C319" s="5" t="s">
        <v>535</v>
      </c>
      <c r="D319" s="5">
        <v>11</v>
      </c>
      <c r="E319" s="5">
        <v>1</v>
      </c>
      <c r="F319" s="3" t="s">
        <v>536</v>
      </c>
    </row>
    <row r="320" spans="2:6" x14ac:dyDescent="0.3">
      <c r="B320" s="5" t="s">
        <v>534</v>
      </c>
      <c r="C320" s="5" t="s">
        <v>537</v>
      </c>
      <c r="D320" s="5">
        <v>11</v>
      </c>
      <c r="E320" s="5">
        <v>1</v>
      </c>
      <c r="F320" s="3" t="s">
        <v>538</v>
      </c>
    </row>
    <row r="321" spans="2:6" x14ac:dyDescent="0.3">
      <c r="B321" s="5" t="s">
        <v>534</v>
      </c>
      <c r="C321" s="5" t="s">
        <v>539</v>
      </c>
      <c r="D321" s="5">
        <v>11</v>
      </c>
      <c r="E321" s="5">
        <v>1</v>
      </c>
      <c r="F321" s="3" t="s">
        <v>540</v>
      </c>
    </row>
    <row r="322" spans="2:6" x14ac:dyDescent="0.3">
      <c r="B322" s="5" t="s">
        <v>534</v>
      </c>
      <c r="C322" s="5" t="s">
        <v>541</v>
      </c>
      <c r="D322" s="5">
        <v>11</v>
      </c>
      <c r="E322" s="5">
        <v>4</v>
      </c>
      <c r="F322" s="3" t="s">
        <v>542</v>
      </c>
    </row>
    <row r="323" spans="2:6" x14ac:dyDescent="0.3">
      <c r="B323" s="5" t="s">
        <v>506</v>
      </c>
      <c r="C323" s="5" t="s">
        <v>543</v>
      </c>
      <c r="D323" s="5">
        <v>11</v>
      </c>
      <c r="E323" s="5">
        <v>2</v>
      </c>
      <c r="F323" s="3" t="s">
        <v>544</v>
      </c>
    </row>
    <row r="324" spans="2:6" x14ac:dyDescent="0.3">
      <c r="B324" s="5" t="s">
        <v>506</v>
      </c>
      <c r="C324" s="5" t="s">
        <v>545</v>
      </c>
      <c r="D324" s="5">
        <v>11</v>
      </c>
      <c r="E324" s="5">
        <v>2</v>
      </c>
      <c r="F324" s="3" t="s">
        <v>546</v>
      </c>
    </row>
    <row r="325" spans="2:6" x14ac:dyDescent="0.3">
      <c r="B325" s="5" t="s">
        <v>506</v>
      </c>
      <c r="C325" s="5" t="s">
        <v>547</v>
      </c>
      <c r="D325" s="5">
        <v>11</v>
      </c>
      <c r="E325" s="5">
        <v>2</v>
      </c>
      <c r="F325" s="3" t="s">
        <v>548</v>
      </c>
    </row>
    <row r="326" spans="2:6" x14ac:dyDescent="0.3">
      <c r="B326" s="5" t="s">
        <v>506</v>
      </c>
      <c r="C326" s="5" t="s">
        <v>550</v>
      </c>
      <c r="D326" s="5">
        <v>11</v>
      </c>
      <c r="E326" s="5">
        <v>1</v>
      </c>
      <c r="F326" s="3" t="s">
        <v>549</v>
      </c>
    </row>
    <row r="327" spans="2:6" x14ac:dyDescent="0.3">
      <c r="B327" s="5" t="s">
        <v>551</v>
      </c>
      <c r="C327" s="5" t="s">
        <v>552</v>
      </c>
      <c r="D327" s="5">
        <v>16</v>
      </c>
      <c r="E327" s="5">
        <v>1</v>
      </c>
      <c r="F327" s="3">
        <v>10101</v>
      </c>
    </row>
    <row r="328" spans="2:6" x14ac:dyDescent="0.3">
      <c r="B328" s="5" t="s">
        <v>551</v>
      </c>
      <c r="C328" s="5" t="s">
        <v>553</v>
      </c>
      <c r="D328" s="5">
        <v>19</v>
      </c>
      <c r="E328" s="5">
        <v>1</v>
      </c>
      <c r="F328" s="3">
        <v>13201</v>
      </c>
    </row>
    <row r="329" spans="2:6" x14ac:dyDescent="0.3">
      <c r="B329" s="5" t="s">
        <v>551</v>
      </c>
      <c r="C329" s="5" t="s">
        <v>552</v>
      </c>
      <c r="D329" s="5">
        <v>19</v>
      </c>
      <c r="E329" s="5">
        <v>1</v>
      </c>
      <c r="F329" s="3">
        <v>10101</v>
      </c>
    </row>
    <row r="330" spans="2:6" x14ac:dyDescent="0.3">
      <c r="B330" s="5" t="s">
        <v>525</v>
      </c>
      <c r="C330" s="5" t="s">
        <v>554</v>
      </c>
      <c r="D330" s="5">
        <v>19</v>
      </c>
      <c r="E330" s="5">
        <v>1</v>
      </c>
      <c r="F330" s="3" t="s">
        <v>555</v>
      </c>
    </row>
    <row r="331" spans="2:6" x14ac:dyDescent="0.3">
      <c r="B331" s="5" t="s">
        <v>556</v>
      </c>
      <c r="C331" s="5" t="s">
        <v>557</v>
      </c>
      <c r="D331" s="5">
        <v>19</v>
      </c>
      <c r="E331" s="5">
        <v>1</v>
      </c>
      <c r="F331" s="3" t="s">
        <v>558</v>
      </c>
    </row>
    <row r="332" spans="2:6" x14ac:dyDescent="0.3">
      <c r="B332" s="5" t="s">
        <v>559</v>
      </c>
      <c r="C332" s="5" t="s">
        <v>560</v>
      </c>
      <c r="D332" s="5">
        <v>15</v>
      </c>
      <c r="E332" s="5">
        <v>1</v>
      </c>
      <c r="F332" s="3">
        <v>106296</v>
      </c>
    </row>
    <row r="333" spans="2:6" x14ac:dyDescent="0.3">
      <c r="B333" s="5" t="s">
        <v>559</v>
      </c>
      <c r="C333" s="5" t="s">
        <v>561</v>
      </c>
      <c r="D333" s="5">
        <v>15</v>
      </c>
      <c r="E333" s="5">
        <v>1</v>
      </c>
      <c r="F333" s="3">
        <v>106296</v>
      </c>
    </row>
    <row r="334" spans="2:6" x14ac:dyDescent="0.3">
      <c r="B334" s="5" t="s">
        <v>562</v>
      </c>
      <c r="C334" s="5" t="s">
        <v>563</v>
      </c>
      <c r="D334" s="5">
        <v>20</v>
      </c>
      <c r="E334" s="5">
        <v>2</v>
      </c>
      <c r="F334" s="3" t="s">
        <v>564</v>
      </c>
    </row>
    <row r="335" spans="2:6" x14ac:dyDescent="0.3">
      <c r="B335" s="5" t="s">
        <v>562</v>
      </c>
      <c r="C335" s="5" t="s">
        <v>565</v>
      </c>
      <c r="D335" s="5">
        <v>20</v>
      </c>
      <c r="E335" s="5">
        <v>1</v>
      </c>
      <c r="F335" s="3" t="s">
        <v>566</v>
      </c>
    </row>
    <row r="336" spans="2:6" x14ac:dyDescent="0.3">
      <c r="B336" s="5" t="s">
        <v>567</v>
      </c>
      <c r="C336" s="5" t="s">
        <v>568</v>
      </c>
      <c r="D336" s="5">
        <v>12</v>
      </c>
      <c r="E336" s="5">
        <v>1</v>
      </c>
      <c r="F336" s="3">
        <v>820003</v>
      </c>
    </row>
    <row r="337" spans="2:6" x14ac:dyDescent="0.3">
      <c r="B337" s="5" t="s">
        <v>569</v>
      </c>
      <c r="C337" s="5" t="s">
        <v>570</v>
      </c>
      <c r="D337" s="5">
        <v>22</v>
      </c>
      <c r="E337" s="5">
        <v>1</v>
      </c>
      <c r="F337" s="3" t="s">
        <v>571</v>
      </c>
    </row>
    <row r="338" spans="2:6" x14ac:dyDescent="0.3">
      <c r="B338" s="5" t="s">
        <v>572</v>
      </c>
      <c r="C338" s="5" t="s">
        <v>574</v>
      </c>
      <c r="D338" s="5">
        <v>19</v>
      </c>
      <c r="E338" s="5">
        <v>1</v>
      </c>
      <c r="F338" s="3">
        <v>3001</v>
      </c>
    </row>
    <row r="339" spans="2:6" x14ac:dyDescent="0.3">
      <c r="B339" s="5" t="s">
        <v>572</v>
      </c>
      <c r="C339" s="5" t="s">
        <v>573</v>
      </c>
      <c r="D339" s="5">
        <v>19</v>
      </c>
      <c r="E339" s="5">
        <v>1</v>
      </c>
      <c r="F339" s="3">
        <v>2501</v>
      </c>
    </row>
    <row r="340" spans="2:6" x14ac:dyDescent="0.3">
      <c r="B340" s="5" t="s">
        <v>575</v>
      </c>
      <c r="C340" s="5" t="s">
        <v>576</v>
      </c>
      <c r="D340" s="5">
        <v>19</v>
      </c>
      <c r="E340" s="5">
        <v>1</v>
      </c>
    </row>
    <row r="341" spans="2:6" x14ac:dyDescent="0.3">
      <c r="B341" s="5" t="s">
        <v>559</v>
      </c>
      <c r="C341" s="5" t="s">
        <v>577</v>
      </c>
      <c r="D341" s="5">
        <v>7</v>
      </c>
      <c r="E341" s="5">
        <v>3</v>
      </c>
      <c r="F341" s="3" t="s">
        <v>578</v>
      </c>
    </row>
    <row r="342" spans="2:6" x14ac:dyDescent="0.3">
      <c r="B342" s="5" t="s">
        <v>579</v>
      </c>
      <c r="C342" s="5" t="s">
        <v>580</v>
      </c>
      <c r="D342" s="5">
        <v>20</v>
      </c>
      <c r="E342" s="5">
        <v>2</v>
      </c>
      <c r="F342" s="3" t="s">
        <v>581</v>
      </c>
    </row>
    <row r="343" spans="2:6" x14ac:dyDescent="0.3">
      <c r="B343" s="5" t="s">
        <v>556</v>
      </c>
      <c r="C343" s="5" t="s">
        <v>582</v>
      </c>
      <c r="D343" s="5">
        <v>27</v>
      </c>
      <c r="E343" s="5">
        <v>1</v>
      </c>
      <c r="F343" s="3" t="s">
        <v>583</v>
      </c>
    </row>
    <row r="344" spans="2:6" x14ac:dyDescent="0.3">
      <c r="B344" s="5" t="s">
        <v>585</v>
      </c>
      <c r="C344" s="5" t="s">
        <v>584</v>
      </c>
      <c r="D344" s="5">
        <v>13</v>
      </c>
      <c r="E344" s="5">
        <v>1</v>
      </c>
      <c r="F344" s="3">
        <v>509155</v>
      </c>
    </row>
    <row r="345" spans="2:6" x14ac:dyDescent="0.3">
      <c r="B345" s="5" t="s">
        <v>585</v>
      </c>
      <c r="C345" s="5" t="s">
        <v>586</v>
      </c>
      <c r="D345" s="5">
        <v>7</v>
      </c>
      <c r="E345" s="5">
        <v>2</v>
      </c>
      <c r="F345" s="3" t="s">
        <v>587</v>
      </c>
    </row>
    <row r="346" spans="2:6" x14ac:dyDescent="0.3">
      <c r="B346" s="5" t="s">
        <v>590</v>
      </c>
      <c r="C346" s="5" t="s">
        <v>589</v>
      </c>
      <c r="D346" s="5">
        <v>18</v>
      </c>
      <c r="E346" s="5">
        <v>1</v>
      </c>
      <c r="F346" s="3" t="s">
        <v>588</v>
      </c>
    </row>
    <row r="347" spans="2:6" x14ac:dyDescent="0.3">
      <c r="B347" s="5" t="s">
        <v>585</v>
      </c>
      <c r="C347" s="5" t="s">
        <v>507</v>
      </c>
      <c r="D347" s="5">
        <v>13</v>
      </c>
      <c r="E347" s="5">
        <v>1</v>
      </c>
      <c r="F347" s="3">
        <v>500208</v>
      </c>
    </row>
    <row r="348" spans="2:6" x14ac:dyDescent="0.3">
      <c r="B348" s="5" t="s">
        <v>591</v>
      </c>
      <c r="C348" s="5" t="s">
        <v>592</v>
      </c>
      <c r="D348" s="5">
        <v>11</v>
      </c>
      <c r="E348" s="5">
        <v>3</v>
      </c>
      <c r="F348" s="3" t="s">
        <v>593</v>
      </c>
    </row>
    <row r="349" spans="2:6" x14ac:dyDescent="0.3">
      <c r="B349" s="5" t="s">
        <v>594</v>
      </c>
      <c r="C349" s="5" t="s">
        <v>595</v>
      </c>
      <c r="D349" s="5">
        <v>10</v>
      </c>
      <c r="E349" s="5">
        <v>1</v>
      </c>
      <c r="F349" s="3" t="s">
        <v>596</v>
      </c>
    </row>
    <row r="350" spans="2:6" x14ac:dyDescent="0.3">
      <c r="B350" s="5" t="s">
        <v>585</v>
      </c>
      <c r="C350" s="5" t="s">
        <v>598</v>
      </c>
      <c r="D350" s="5">
        <v>7</v>
      </c>
      <c r="E350" s="5">
        <v>3</v>
      </c>
      <c r="F350" s="3" t="s">
        <v>597</v>
      </c>
    </row>
    <row r="351" spans="2:6" x14ac:dyDescent="0.3">
      <c r="B351" s="5" t="s">
        <v>585</v>
      </c>
      <c r="C351" s="5" t="s">
        <v>599</v>
      </c>
      <c r="D351" s="5">
        <v>10</v>
      </c>
      <c r="E351" s="5">
        <v>1</v>
      </c>
    </row>
    <row r="352" spans="2:6" x14ac:dyDescent="0.3">
      <c r="B352" s="5" t="s">
        <v>585</v>
      </c>
      <c r="C352" s="5" t="s">
        <v>600</v>
      </c>
      <c r="D352" s="5">
        <v>7</v>
      </c>
      <c r="E352" s="5">
        <v>1</v>
      </c>
      <c r="F352" s="3" t="s">
        <v>601</v>
      </c>
    </row>
    <row r="353" spans="2:6" x14ac:dyDescent="0.3">
      <c r="B353" s="5" t="s">
        <v>585</v>
      </c>
      <c r="C353" s="5" t="s">
        <v>602</v>
      </c>
      <c r="D353" s="5">
        <v>7</v>
      </c>
      <c r="E353" s="5">
        <v>2</v>
      </c>
      <c r="F353" s="3" t="s">
        <v>603</v>
      </c>
    </row>
    <row r="354" spans="2:6" x14ac:dyDescent="0.3">
      <c r="B354" s="5" t="s">
        <v>604</v>
      </c>
      <c r="C354" s="5" t="s">
        <v>605</v>
      </c>
      <c r="D354" s="5">
        <v>10</v>
      </c>
      <c r="E354" s="5">
        <v>2</v>
      </c>
      <c r="F354" s="3" t="s">
        <v>606</v>
      </c>
    </row>
    <row r="355" spans="2:6" x14ac:dyDescent="0.3">
      <c r="B355" s="5" t="s">
        <v>608</v>
      </c>
      <c r="C355" s="5" t="s">
        <v>523</v>
      </c>
      <c r="D355" s="5">
        <v>15</v>
      </c>
      <c r="E355" s="5">
        <v>1</v>
      </c>
      <c r="F355" s="3" t="s">
        <v>607</v>
      </c>
    </row>
    <row r="356" spans="2:6" x14ac:dyDescent="0.3">
      <c r="B356" s="5" t="s">
        <v>608</v>
      </c>
      <c r="C356" s="5" t="s">
        <v>507</v>
      </c>
      <c r="D356" s="5">
        <v>16</v>
      </c>
      <c r="E356" s="5">
        <v>1</v>
      </c>
      <c r="F356" s="3" t="s">
        <v>508</v>
      </c>
    </row>
    <row r="358" spans="2:6" x14ac:dyDescent="0.3">
      <c r="B358" s="5" t="s">
        <v>609</v>
      </c>
    </row>
    <row r="359" spans="2:6" x14ac:dyDescent="0.3">
      <c r="B359" s="5" t="s">
        <v>610</v>
      </c>
      <c r="C359" s="5" t="s">
        <v>611</v>
      </c>
      <c r="D359" s="5">
        <v>12</v>
      </c>
      <c r="E359" s="5">
        <v>2</v>
      </c>
      <c r="F359" s="3" t="s">
        <v>612</v>
      </c>
    </row>
    <row r="360" spans="2:6" x14ac:dyDescent="0.3">
      <c r="B360" s="5" t="s">
        <v>610</v>
      </c>
      <c r="C360" s="5" t="s">
        <v>613</v>
      </c>
      <c r="D360" s="5">
        <v>15</v>
      </c>
      <c r="E360" s="5">
        <v>1</v>
      </c>
      <c r="F360" s="3" t="s">
        <v>614</v>
      </c>
    </row>
    <row r="361" spans="2:6" x14ac:dyDescent="0.3">
      <c r="B361" s="5" t="s">
        <v>610</v>
      </c>
      <c r="C361" s="5" t="s">
        <v>615</v>
      </c>
      <c r="D361" s="5">
        <v>14</v>
      </c>
      <c r="E361" s="5">
        <v>2</v>
      </c>
      <c r="F361" s="3" t="s">
        <v>616</v>
      </c>
    </row>
    <row r="362" spans="2:6" x14ac:dyDescent="0.3">
      <c r="B362" s="5" t="s">
        <v>610</v>
      </c>
      <c r="C362" s="5" t="s">
        <v>617</v>
      </c>
      <c r="D362" s="5">
        <v>12</v>
      </c>
      <c r="E362" s="5">
        <v>1</v>
      </c>
      <c r="F362" s="3" t="s">
        <v>618</v>
      </c>
    </row>
    <row r="363" spans="2:6" x14ac:dyDescent="0.3">
      <c r="B363" s="5" t="s">
        <v>610</v>
      </c>
      <c r="C363" s="5" t="s">
        <v>619</v>
      </c>
      <c r="D363" s="5">
        <v>15</v>
      </c>
      <c r="E363" s="5">
        <v>1</v>
      </c>
      <c r="F363" s="3" t="s">
        <v>620</v>
      </c>
    </row>
    <row r="364" spans="2:6" x14ac:dyDescent="0.3">
      <c r="B364" s="5" t="s">
        <v>621</v>
      </c>
      <c r="C364" s="5" t="s">
        <v>622</v>
      </c>
      <c r="D364" s="5">
        <v>12</v>
      </c>
      <c r="E364" s="5">
        <v>1</v>
      </c>
      <c r="F364" s="3" t="s">
        <v>623</v>
      </c>
    </row>
    <row r="365" spans="2:6" x14ac:dyDescent="0.3">
      <c r="B365" s="5" t="s">
        <v>610</v>
      </c>
      <c r="C365" s="5" t="s">
        <v>624</v>
      </c>
      <c r="D365" s="5">
        <v>15</v>
      </c>
      <c r="E365" s="5">
        <v>1</v>
      </c>
      <c r="F365" s="3" t="s">
        <v>625</v>
      </c>
    </row>
    <row r="366" spans="2:6" x14ac:dyDescent="0.3">
      <c r="B366" s="5" t="s">
        <v>627</v>
      </c>
      <c r="C366" s="5" t="s">
        <v>628</v>
      </c>
      <c r="D366" s="5">
        <v>12</v>
      </c>
      <c r="E366" s="5">
        <v>1</v>
      </c>
      <c r="F366" s="3" t="s">
        <v>626</v>
      </c>
    </row>
    <row r="368" spans="2:6" x14ac:dyDescent="0.3">
      <c r="B368" s="5" t="s">
        <v>1144</v>
      </c>
    </row>
    <row r="369" spans="2:5" x14ac:dyDescent="0.3">
      <c r="B369" s="5" t="s">
        <v>1145</v>
      </c>
      <c r="C369" s="5" t="s">
        <v>1147</v>
      </c>
      <c r="D369" s="5">
        <v>1</v>
      </c>
      <c r="E369" s="5">
        <v>75</v>
      </c>
    </row>
    <row r="370" spans="2:5" x14ac:dyDescent="0.3">
      <c r="B370" s="5" t="s">
        <v>1145</v>
      </c>
      <c r="C370" s="5" t="s">
        <v>1148</v>
      </c>
      <c r="D370" s="5">
        <v>1</v>
      </c>
      <c r="E370" s="5">
        <v>75</v>
      </c>
    </row>
    <row r="371" spans="2:5" x14ac:dyDescent="0.3">
      <c r="B371" s="5" t="s">
        <v>1145</v>
      </c>
      <c r="C371" s="5" t="s">
        <v>1149</v>
      </c>
      <c r="D371" s="5">
        <v>1</v>
      </c>
      <c r="E371" s="5">
        <v>75</v>
      </c>
    </row>
    <row r="372" spans="2:5" x14ac:dyDescent="0.3">
      <c r="B372" s="5" t="s">
        <v>1161</v>
      </c>
      <c r="C372" s="5" t="s">
        <v>1262</v>
      </c>
      <c r="D372" s="5">
        <v>1</v>
      </c>
      <c r="E372" s="5">
        <v>225</v>
      </c>
    </row>
    <row r="373" spans="2:5" x14ac:dyDescent="0.3">
      <c r="B373" s="5" t="s">
        <v>1146</v>
      </c>
      <c r="C373" s="5" t="s">
        <v>1150</v>
      </c>
      <c r="D373" s="5">
        <v>1</v>
      </c>
      <c r="E373" s="5">
        <v>75</v>
      </c>
    </row>
    <row r="374" spans="2:5" x14ac:dyDescent="0.3">
      <c r="B374" s="5" t="s">
        <v>1161</v>
      </c>
      <c r="C374" s="5" t="s">
        <v>1151</v>
      </c>
      <c r="D374" s="5">
        <v>2</v>
      </c>
      <c r="E374" s="5">
        <v>189</v>
      </c>
    </row>
    <row r="375" spans="2:5" x14ac:dyDescent="0.3">
      <c r="B375" s="5" t="s">
        <v>1152</v>
      </c>
      <c r="C375" s="5" t="s">
        <v>1259</v>
      </c>
      <c r="D375" s="5">
        <v>1</v>
      </c>
      <c r="E375" s="5">
        <v>150</v>
      </c>
    </row>
    <row r="376" spans="2:5" x14ac:dyDescent="0.3">
      <c r="B376" s="5" t="s">
        <v>1152</v>
      </c>
      <c r="C376" s="5" t="s">
        <v>1258</v>
      </c>
      <c r="D376" s="5">
        <v>1</v>
      </c>
      <c r="E376" s="5">
        <v>150</v>
      </c>
    </row>
    <row r="377" spans="2:5" x14ac:dyDescent="0.3">
      <c r="B377" s="5" t="s">
        <v>1160</v>
      </c>
      <c r="C377" s="5" t="s">
        <v>1260</v>
      </c>
      <c r="D377" s="5">
        <v>1</v>
      </c>
      <c r="E377" s="5">
        <v>190</v>
      </c>
    </row>
    <row r="378" spans="2:5" x14ac:dyDescent="0.3">
      <c r="B378" s="5" t="s">
        <v>1153</v>
      </c>
      <c r="C378" s="5" t="s">
        <v>1261</v>
      </c>
      <c r="D378" s="5">
        <v>1</v>
      </c>
      <c r="E378" s="5">
        <v>220</v>
      </c>
    </row>
    <row r="379" spans="2:5" x14ac:dyDescent="0.3">
      <c r="B379" s="5" t="s">
        <v>1161</v>
      </c>
      <c r="C379" s="5" t="s">
        <v>1262</v>
      </c>
      <c r="D379" s="5">
        <v>1</v>
      </c>
      <c r="E379" s="5">
        <v>225</v>
      </c>
    </row>
    <row r="380" spans="2:5" x14ac:dyDescent="0.3">
      <c r="B380" s="5" t="s">
        <v>1154</v>
      </c>
      <c r="C380" s="5" t="s">
        <v>1155</v>
      </c>
      <c r="D380" s="5">
        <v>1</v>
      </c>
      <c r="E380" s="5">
        <v>75</v>
      </c>
    </row>
    <row r="381" spans="2:5" x14ac:dyDescent="0.3">
      <c r="B381" s="5" t="s">
        <v>1152</v>
      </c>
      <c r="C381" s="5" t="s">
        <v>1156</v>
      </c>
      <c r="D381" s="5">
        <v>1</v>
      </c>
      <c r="E381" s="5">
        <v>180</v>
      </c>
    </row>
    <row r="382" spans="2:5" x14ac:dyDescent="0.3">
      <c r="B382" s="5" t="s">
        <v>1153</v>
      </c>
      <c r="C382" s="5" t="s">
        <v>1157</v>
      </c>
      <c r="D382" s="5">
        <v>1</v>
      </c>
      <c r="E382" s="5">
        <v>200</v>
      </c>
    </row>
    <row r="383" spans="2:5" x14ac:dyDescent="0.3">
      <c r="B383" s="5" t="s">
        <v>1152</v>
      </c>
      <c r="C383" s="5" t="s">
        <v>1158</v>
      </c>
      <c r="D383" s="5">
        <v>1</v>
      </c>
      <c r="E383" s="5">
        <v>150</v>
      </c>
    </row>
    <row r="384" spans="2:5" x14ac:dyDescent="0.3">
      <c r="B384" s="5" t="s">
        <v>1161</v>
      </c>
      <c r="C384" s="5" t="s">
        <v>1159</v>
      </c>
      <c r="D384" s="5">
        <v>1</v>
      </c>
      <c r="E384" s="5">
        <v>189</v>
      </c>
    </row>
    <row r="385" spans="2:6" x14ac:dyDescent="0.3">
      <c r="B385" s="5" t="s">
        <v>1160</v>
      </c>
      <c r="C385" s="5" t="s">
        <v>1162</v>
      </c>
      <c r="D385" s="5">
        <v>1</v>
      </c>
      <c r="E385" s="5">
        <v>220</v>
      </c>
    </row>
    <row r="387" spans="2:6" x14ac:dyDescent="0.3">
      <c r="B387" s="5" t="s">
        <v>909</v>
      </c>
      <c r="C387" s="5" t="s">
        <v>1165</v>
      </c>
      <c r="D387" s="5">
        <v>4</v>
      </c>
      <c r="E387" s="5">
        <v>275</v>
      </c>
    </row>
    <row r="388" spans="2:6" x14ac:dyDescent="0.3">
      <c r="B388" s="5" t="s">
        <v>909</v>
      </c>
      <c r="C388" s="5" t="s">
        <v>1163</v>
      </c>
      <c r="D388" s="5">
        <v>2</v>
      </c>
      <c r="E388" s="5">
        <v>187</v>
      </c>
    </row>
    <row r="389" spans="2:6" x14ac:dyDescent="0.3">
      <c r="B389" s="5" t="s">
        <v>909</v>
      </c>
      <c r="C389" s="5" t="s">
        <v>1164</v>
      </c>
      <c r="D389" s="5">
        <v>1</v>
      </c>
      <c r="E389" s="5">
        <v>250</v>
      </c>
    </row>
    <row r="390" spans="2:6" x14ac:dyDescent="0.3">
      <c r="B390" s="5" t="s">
        <v>909</v>
      </c>
      <c r="C390" s="5" t="s">
        <v>1166</v>
      </c>
      <c r="D390" s="5">
        <v>2</v>
      </c>
      <c r="E390" s="5">
        <v>228</v>
      </c>
    </row>
    <row r="391" spans="2:6" x14ac:dyDescent="0.3">
      <c r="B391" s="5" t="s">
        <v>909</v>
      </c>
      <c r="C391" s="5" t="s">
        <v>1167</v>
      </c>
      <c r="D391" s="5">
        <v>1</v>
      </c>
      <c r="E391" s="5">
        <v>202</v>
      </c>
    </row>
    <row r="392" spans="2:6" x14ac:dyDescent="0.3">
      <c r="B392" s="5" t="s">
        <v>909</v>
      </c>
      <c r="C392" s="5" t="s">
        <v>1168</v>
      </c>
      <c r="D392" s="5">
        <v>1</v>
      </c>
      <c r="E392" s="5">
        <v>275</v>
      </c>
    </row>
    <row r="393" spans="2:6" x14ac:dyDescent="0.3">
      <c r="B393" s="5" t="s">
        <v>909</v>
      </c>
      <c r="C393" s="5" t="s">
        <v>1169</v>
      </c>
      <c r="D393" s="5">
        <v>1</v>
      </c>
      <c r="E393" s="5">
        <v>125</v>
      </c>
    </row>
    <row r="394" spans="2:6" x14ac:dyDescent="0.3">
      <c r="B394" s="5" t="s">
        <v>909</v>
      </c>
      <c r="C394" s="5" t="s">
        <v>1264</v>
      </c>
      <c r="D394" s="5">
        <v>1</v>
      </c>
      <c r="E394" s="5">
        <v>196</v>
      </c>
    </row>
    <row r="395" spans="2:6" x14ac:dyDescent="0.3">
      <c r="B395" s="5" t="s">
        <v>909</v>
      </c>
      <c r="C395" s="5" t="s">
        <v>1170</v>
      </c>
      <c r="D395" s="5">
        <v>1</v>
      </c>
      <c r="E395" s="5">
        <v>307</v>
      </c>
    </row>
    <row r="397" spans="2:6" x14ac:dyDescent="0.3">
      <c r="B397" s="5" t="s">
        <v>1219</v>
      </c>
    </row>
    <row r="398" spans="2:6" x14ac:dyDescent="0.3">
      <c r="B398" s="5" t="s">
        <v>1220</v>
      </c>
      <c r="C398" s="5" t="s">
        <v>1221</v>
      </c>
      <c r="D398" s="5">
        <v>2</v>
      </c>
      <c r="E398" s="5">
        <v>12</v>
      </c>
      <c r="F398" s="3">
        <v>663985</v>
      </c>
    </row>
    <row r="399" spans="2:6" x14ac:dyDescent="0.3">
      <c r="B399" s="5" t="s">
        <v>1224</v>
      </c>
      <c r="C399" s="5" t="s">
        <v>1222</v>
      </c>
      <c r="D399" s="5">
        <v>1</v>
      </c>
      <c r="E399" s="5">
        <v>12</v>
      </c>
      <c r="F399" s="3">
        <v>663966</v>
      </c>
    </row>
    <row r="400" spans="2:6" x14ac:dyDescent="0.3">
      <c r="B400" s="5" t="s">
        <v>1220</v>
      </c>
      <c r="C400" s="5" t="s">
        <v>1223</v>
      </c>
      <c r="D400" s="5">
        <v>2</v>
      </c>
      <c r="E400" s="5">
        <v>14</v>
      </c>
      <c r="F400" s="3">
        <v>663987</v>
      </c>
    </row>
    <row r="401" spans="2:6" x14ac:dyDescent="0.3">
      <c r="B401" s="5" t="s">
        <v>1220</v>
      </c>
      <c r="C401" s="5" t="s">
        <v>1225</v>
      </c>
      <c r="D401" s="5">
        <v>1</v>
      </c>
      <c r="E401" s="5">
        <v>15</v>
      </c>
      <c r="F401" s="3">
        <v>663970</v>
      </c>
    </row>
    <row r="402" spans="2:6" x14ac:dyDescent="0.3">
      <c r="B402" s="5" t="s">
        <v>1220</v>
      </c>
      <c r="C402" s="5" t="s">
        <v>1223</v>
      </c>
      <c r="D402" s="5">
        <v>2</v>
      </c>
      <c r="E402" s="5">
        <v>15</v>
      </c>
      <c r="F402" s="3">
        <v>663972</v>
      </c>
    </row>
    <row r="403" spans="2:6" x14ac:dyDescent="0.3">
      <c r="B403" s="5" t="s">
        <v>1226</v>
      </c>
      <c r="C403" s="5" t="s">
        <v>1227</v>
      </c>
      <c r="D403" s="5">
        <v>2</v>
      </c>
      <c r="E403" s="5">
        <v>11</v>
      </c>
      <c r="F403" s="3">
        <v>664059</v>
      </c>
    </row>
    <row r="404" spans="2:6" x14ac:dyDescent="0.3">
      <c r="B404" s="5" t="s">
        <v>1226</v>
      </c>
      <c r="C404" s="5" t="s">
        <v>1228</v>
      </c>
      <c r="D404" s="5">
        <v>2</v>
      </c>
      <c r="E404" s="5">
        <v>14</v>
      </c>
      <c r="F404" s="3">
        <v>664056</v>
      </c>
    </row>
    <row r="405" spans="2:6" x14ac:dyDescent="0.3">
      <c r="B405" s="5" t="s">
        <v>1226</v>
      </c>
      <c r="C405" s="5" t="s">
        <v>519</v>
      </c>
      <c r="D405" s="5">
        <v>2</v>
      </c>
      <c r="E405" s="5">
        <v>14</v>
      </c>
      <c r="F405" s="3">
        <v>664057</v>
      </c>
    </row>
    <row r="406" spans="2:6" x14ac:dyDescent="0.3">
      <c r="B406" s="5" t="s">
        <v>1229</v>
      </c>
      <c r="C406" s="5" t="s">
        <v>1228</v>
      </c>
      <c r="D406" s="5">
        <v>5</v>
      </c>
      <c r="E406" s="5">
        <v>14</v>
      </c>
      <c r="F406" s="3">
        <v>683581</v>
      </c>
    </row>
    <row r="407" spans="2:6" x14ac:dyDescent="0.3">
      <c r="B407" s="5" t="s">
        <v>1229</v>
      </c>
      <c r="C407" s="5" t="s">
        <v>1230</v>
      </c>
      <c r="D407" s="5">
        <v>5</v>
      </c>
      <c r="E407" s="5">
        <v>13</v>
      </c>
    </row>
    <row r="408" spans="2:6" x14ac:dyDescent="0.3">
      <c r="B408" s="5" t="s">
        <v>1229</v>
      </c>
      <c r="C408" s="5" t="s">
        <v>1231</v>
      </c>
      <c r="D408" s="5">
        <v>2</v>
      </c>
      <c r="E408" s="5">
        <v>11</v>
      </c>
    </row>
    <row r="409" spans="2:6" x14ac:dyDescent="0.3">
      <c r="B409" s="5" t="s">
        <v>909</v>
      </c>
      <c r="C409" s="5" t="s">
        <v>1232</v>
      </c>
      <c r="D409" s="5">
        <v>3</v>
      </c>
      <c r="E409" s="5">
        <v>12</v>
      </c>
      <c r="F409" s="3" t="s">
        <v>1233</v>
      </c>
    </row>
    <row r="410" spans="2:6" x14ac:dyDescent="0.3">
      <c r="B410" s="5" t="s">
        <v>986</v>
      </c>
      <c r="C410" s="5" t="s">
        <v>1234</v>
      </c>
      <c r="D410" s="5">
        <v>1</v>
      </c>
      <c r="E410" s="5">
        <v>5</v>
      </c>
      <c r="F410" s="3">
        <v>752720</v>
      </c>
    </row>
    <row r="411" spans="2:6" x14ac:dyDescent="0.3">
      <c r="B411" s="5" t="s">
        <v>909</v>
      </c>
      <c r="C411" s="5" t="s">
        <v>1235</v>
      </c>
      <c r="D411" s="5">
        <v>1</v>
      </c>
      <c r="E411" s="5">
        <v>50</v>
      </c>
    </row>
    <row r="412" spans="2:6" x14ac:dyDescent="0.3">
      <c r="B412" s="5" t="s">
        <v>1236</v>
      </c>
      <c r="C412" s="5" t="s">
        <v>1237</v>
      </c>
      <c r="D412" s="5">
        <v>2</v>
      </c>
      <c r="E412" s="5">
        <v>30</v>
      </c>
      <c r="F412" s="3" t="s">
        <v>1238</v>
      </c>
    </row>
    <row r="413" spans="2:6" x14ac:dyDescent="0.3">
      <c r="B413" s="5" t="s">
        <v>1239</v>
      </c>
      <c r="C413" s="5" t="s">
        <v>1240</v>
      </c>
      <c r="D413" s="5">
        <v>1</v>
      </c>
      <c r="E413" s="5">
        <v>23</v>
      </c>
      <c r="F413" s="3" t="s">
        <v>1241</v>
      </c>
    </row>
    <row r="414" spans="2:6" x14ac:dyDescent="0.3">
      <c r="B414" s="5" t="s">
        <v>909</v>
      </c>
      <c r="C414" s="5" t="s">
        <v>1242</v>
      </c>
      <c r="D414" s="5">
        <v>1</v>
      </c>
      <c r="E414" s="5">
        <v>17</v>
      </c>
      <c r="F414" s="3">
        <v>93100017</v>
      </c>
    </row>
    <row r="415" spans="2:6" x14ac:dyDescent="0.3">
      <c r="B415" s="5" t="s">
        <v>909</v>
      </c>
      <c r="C415" s="5" t="s">
        <v>1255</v>
      </c>
      <c r="D415" s="5">
        <v>2</v>
      </c>
      <c r="E415" s="5">
        <v>16</v>
      </c>
      <c r="F415" s="3" t="s">
        <v>1243</v>
      </c>
    </row>
    <row r="416" spans="2:6" x14ac:dyDescent="0.3">
      <c r="B416" s="5" t="s">
        <v>1244</v>
      </c>
      <c r="C416" s="5" t="s">
        <v>1245</v>
      </c>
      <c r="D416" s="5">
        <v>2</v>
      </c>
      <c r="E416" s="5">
        <v>25</v>
      </c>
      <c r="F416" s="3">
        <v>11450</v>
      </c>
    </row>
    <row r="417" spans="2:6" x14ac:dyDescent="0.3">
      <c r="B417" s="5" t="s">
        <v>1244</v>
      </c>
      <c r="C417" s="5" t="s">
        <v>1246</v>
      </c>
      <c r="D417" s="5">
        <v>1</v>
      </c>
      <c r="E417" s="5">
        <v>20</v>
      </c>
      <c r="F417" s="3" t="s">
        <v>1247</v>
      </c>
    </row>
    <row r="418" spans="2:6" x14ac:dyDescent="0.3">
      <c r="B418" s="5" t="s">
        <v>1248</v>
      </c>
      <c r="C418" s="5" t="s">
        <v>1249</v>
      </c>
      <c r="D418" s="5">
        <v>1</v>
      </c>
      <c r="E418" s="5">
        <v>30</v>
      </c>
    </row>
    <row r="419" spans="2:6" x14ac:dyDescent="0.3">
      <c r="B419" s="5" t="s">
        <v>1250</v>
      </c>
      <c r="C419" s="5" t="s">
        <v>1251</v>
      </c>
      <c r="D419" s="5">
        <v>1</v>
      </c>
      <c r="E419" s="5">
        <v>135</v>
      </c>
      <c r="F419" s="3" t="s">
        <v>1253</v>
      </c>
    </row>
    <row r="420" spans="2:6" x14ac:dyDescent="0.3">
      <c r="B420" s="5" t="s">
        <v>1250</v>
      </c>
      <c r="C420" s="5" t="s">
        <v>1252</v>
      </c>
      <c r="D420" s="5">
        <v>1</v>
      </c>
      <c r="E420" s="5">
        <v>95</v>
      </c>
      <c r="F420" s="3" t="s">
        <v>1254</v>
      </c>
    </row>
  </sheetData>
  <conditionalFormatting sqref="B262:F306">
    <cfRule type="expression" dxfId="1" priority="1">
      <formula>$L262="Yes"</formula>
    </cfRule>
    <cfRule type="expression" dxfId="0" priority="2">
      <formula>$B262=1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CA08-54DF-4805-BF31-832B27F93C1A}">
  <dimension ref="A1:F83"/>
  <sheetViews>
    <sheetView topLeftCell="A25" zoomScaleNormal="100" workbookViewId="0">
      <selection activeCell="F41" sqref="F41"/>
    </sheetView>
  </sheetViews>
  <sheetFormatPr defaultRowHeight="14.4" x14ac:dyDescent="0.3"/>
  <cols>
    <col min="1" max="1" width="35.5546875" customWidth="1"/>
    <col min="2" max="2" width="42.6640625" customWidth="1"/>
    <col min="3" max="3" width="12.88671875" customWidth="1"/>
    <col min="4" max="4" width="12.33203125" customWidth="1"/>
    <col min="5" max="5" width="26.5546875" customWidth="1"/>
  </cols>
  <sheetData>
    <row r="1" spans="1:5" s="20" customFormat="1" ht="18" x14ac:dyDescent="0.6">
      <c r="A1" s="20" t="s">
        <v>1004</v>
      </c>
      <c r="B1" s="20" t="s">
        <v>1005</v>
      </c>
      <c r="C1" s="20" t="s">
        <v>1006</v>
      </c>
      <c r="D1" s="20" t="s">
        <v>1007</v>
      </c>
      <c r="E1" s="20" t="s">
        <v>1008</v>
      </c>
    </row>
    <row r="3" spans="1:5" x14ac:dyDescent="0.3">
      <c r="A3" t="s">
        <v>1009</v>
      </c>
      <c r="B3" t="s">
        <v>1010</v>
      </c>
      <c r="C3">
        <v>1</v>
      </c>
      <c r="D3">
        <v>15</v>
      </c>
      <c r="E3" t="s">
        <v>1011</v>
      </c>
    </row>
    <row r="4" spans="1:5" x14ac:dyDescent="0.3">
      <c r="A4" t="s">
        <v>1012</v>
      </c>
      <c r="B4" t="s">
        <v>1013</v>
      </c>
      <c r="C4">
        <v>1</v>
      </c>
      <c r="D4">
        <v>18</v>
      </c>
      <c r="E4" t="s">
        <v>1014</v>
      </c>
    </row>
    <row r="5" spans="1:5" x14ac:dyDescent="0.3">
      <c r="A5" t="s">
        <v>909</v>
      </c>
      <c r="B5" t="s">
        <v>1015</v>
      </c>
      <c r="C5">
        <v>2</v>
      </c>
      <c r="D5">
        <v>20</v>
      </c>
      <c r="E5" t="s">
        <v>1059</v>
      </c>
    </row>
    <row r="6" spans="1:5" x14ac:dyDescent="0.3">
      <c r="A6" t="s">
        <v>1012</v>
      </c>
      <c r="B6" t="s">
        <v>1016</v>
      </c>
      <c r="C6">
        <v>4</v>
      </c>
      <c r="D6">
        <v>23</v>
      </c>
      <c r="E6">
        <v>31600105</v>
      </c>
    </row>
    <row r="7" spans="1:5" x14ac:dyDescent="0.3">
      <c r="A7" t="s">
        <v>1012</v>
      </c>
      <c r="B7" t="s">
        <v>1016</v>
      </c>
      <c r="C7">
        <v>2</v>
      </c>
      <c r="D7">
        <v>24</v>
      </c>
      <c r="E7">
        <v>31600106</v>
      </c>
    </row>
    <row r="8" spans="1:5" x14ac:dyDescent="0.3">
      <c r="A8" t="s">
        <v>1012</v>
      </c>
      <c r="B8" t="s">
        <v>1016</v>
      </c>
      <c r="C8">
        <v>1</v>
      </c>
      <c r="D8">
        <v>23</v>
      </c>
      <c r="E8">
        <v>31600085</v>
      </c>
    </row>
    <row r="9" spans="1:5" x14ac:dyDescent="0.3">
      <c r="A9" t="s">
        <v>1017</v>
      </c>
      <c r="B9" t="s">
        <v>1018</v>
      </c>
      <c r="C9">
        <v>5</v>
      </c>
      <c r="D9">
        <v>32</v>
      </c>
      <c r="E9" t="s">
        <v>1019</v>
      </c>
    </row>
    <row r="10" spans="1:5" x14ac:dyDescent="0.3">
      <c r="A10" t="s">
        <v>1020</v>
      </c>
      <c r="B10" t="s">
        <v>1021</v>
      </c>
      <c r="C10">
        <v>2</v>
      </c>
      <c r="D10">
        <v>220</v>
      </c>
      <c r="E10" t="s">
        <v>1060</v>
      </c>
    </row>
    <row r="11" spans="1:5" x14ac:dyDescent="0.3">
      <c r="A11" t="s">
        <v>1020</v>
      </c>
      <c r="B11" t="s">
        <v>1022</v>
      </c>
      <c r="C11">
        <v>4</v>
      </c>
      <c r="D11">
        <v>160</v>
      </c>
      <c r="E11" t="s">
        <v>1023</v>
      </c>
    </row>
    <row r="12" spans="1:5" x14ac:dyDescent="0.3">
      <c r="A12" t="s">
        <v>1020</v>
      </c>
      <c r="B12" t="s">
        <v>1025</v>
      </c>
      <c r="C12">
        <v>2</v>
      </c>
      <c r="D12">
        <v>225</v>
      </c>
      <c r="E12" t="s">
        <v>1024</v>
      </c>
    </row>
    <row r="13" spans="1:5" x14ac:dyDescent="0.3">
      <c r="A13" t="s">
        <v>1020</v>
      </c>
      <c r="B13" t="s">
        <v>1021</v>
      </c>
      <c r="C13">
        <v>1</v>
      </c>
      <c r="D13">
        <v>230</v>
      </c>
      <c r="E13" t="s">
        <v>1026</v>
      </c>
    </row>
    <row r="14" spans="1:5" x14ac:dyDescent="0.3">
      <c r="A14" t="s">
        <v>1012</v>
      </c>
      <c r="B14" t="s">
        <v>1027</v>
      </c>
      <c r="C14">
        <v>1</v>
      </c>
      <c r="D14">
        <v>220</v>
      </c>
      <c r="E14">
        <v>37000287</v>
      </c>
    </row>
    <row r="15" spans="1:5" x14ac:dyDescent="0.3">
      <c r="A15" t="s">
        <v>909</v>
      </c>
      <c r="B15" t="s">
        <v>1028</v>
      </c>
      <c r="C15">
        <v>10</v>
      </c>
      <c r="D15">
        <v>62</v>
      </c>
      <c r="E15" t="s">
        <v>1029</v>
      </c>
    </row>
    <row r="16" spans="1:5" x14ac:dyDescent="0.3">
      <c r="A16" t="s">
        <v>909</v>
      </c>
      <c r="B16" t="s">
        <v>1030</v>
      </c>
      <c r="C16">
        <v>10</v>
      </c>
      <c r="D16">
        <v>10</v>
      </c>
      <c r="E16" t="s">
        <v>1031</v>
      </c>
    </row>
    <row r="17" spans="1:5" x14ac:dyDescent="0.3">
      <c r="A17" t="s">
        <v>1032</v>
      </c>
      <c r="B17" t="s">
        <v>1033</v>
      </c>
      <c r="C17">
        <v>3</v>
      </c>
      <c r="D17">
        <v>15</v>
      </c>
      <c r="E17" t="s">
        <v>1034</v>
      </c>
    </row>
    <row r="18" spans="1:5" x14ac:dyDescent="0.3">
      <c r="A18" t="s">
        <v>909</v>
      </c>
      <c r="B18" t="s">
        <v>1035</v>
      </c>
      <c r="C18">
        <v>3</v>
      </c>
      <c r="D18">
        <v>9</v>
      </c>
      <c r="E18">
        <v>17283</v>
      </c>
    </row>
    <row r="19" spans="1:5" x14ac:dyDescent="0.3">
      <c r="A19" t="s">
        <v>909</v>
      </c>
      <c r="B19" t="s">
        <v>1036</v>
      </c>
      <c r="C19">
        <v>6</v>
      </c>
      <c r="D19">
        <v>16</v>
      </c>
      <c r="E19">
        <v>17228</v>
      </c>
    </row>
    <row r="20" spans="1:5" x14ac:dyDescent="0.3">
      <c r="A20" t="s">
        <v>909</v>
      </c>
      <c r="B20" t="s">
        <v>1037</v>
      </c>
      <c r="C20">
        <v>10</v>
      </c>
      <c r="D20">
        <v>59</v>
      </c>
      <c r="E20" t="s">
        <v>1038</v>
      </c>
    </row>
    <row r="21" spans="1:5" x14ac:dyDescent="0.3">
      <c r="A21" t="s">
        <v>909</v>
      </c>
      <c r="B21" t="s">
        <v>1039</v>
      </c>
      <c r="C21">
        <v>22</v>
      </c>
      <c r="D21">
        <v>4</v>
      </c>
      <c r="E21" t="s">
        <v>1040</v>
      </c>
    </row>
    <row r="22" spans="1:5" x14ac:dyDescent="0.3">
      <c r="A22" t="s">
        <v>1041</v>
      </c>
      <c r="B22" t="s">
        <v>1039</v>
      </c>
      <c r="C22">
        <v>5</v>
      </c>
      <c r="D22">
        <v>13</v>
      </c>
      <c r="E22" t="s">
        <v>1042</v>
      </c>
    </row>
    <row r="23" spans="1:5" x14ac:dyDescent="0.3">
      <c r="A23" t="s">
        <v>184</v>
      </c>
      <c r="B23" t="s">
        <v>1043</v>
      </c>
      <c r="C23">
        <v>1</v>
      </c>
      <c r="D23">
        <v>66</v>
      </c>
      <c r="E23">
        <v>41300102</v>
      </c>
    </row>
    <row r="24" spans="1:5" x14ac:dyDescent="0.3">
      <c r="A24" t="s">
        <v>909</v>
      </c>
      <c r="B24" t="s">
        <v>1044</v>
      </c>
      <c r="C24">
        <v>2</v>
      </c>
      <c r="D24">
        <v>55</v>
      </c>
      <c r="E24" t="s">
        <v>1045</v>
      </c>
    </row>
    <row r="25" spans="1:5" x14ac:dyDescent="0.3">
      <c r="A25" t="s">
        <v>909</v>
      </c>
      <c r="B25" t="s">
        <v>1046</v>
      </c>
      <c r="C25">
        <v>4</v>
      </c>
      <c r="D25">
        <v>55</v>
      </c>
      <c r="E25">
        <v>41300197</v>
      </c>
    </row>
    <row r="26" spans="1:5" x14ac:dyDescent="0.3">
      <c r="A26" t="s">
        <v>909</v>
      </c>
      <c r="B26" t="s">
        <v>1047</v>
      </c>
      <c r="C26">
        <v>5</v>
      </c>
      <c r="D26">
        <v>60</v>
      </c>
      <c r="E26">
        <v>41300053</v>
      </c>
    </row>
    <row r="27" spans="1:5" x14ac:dyDescent="0.3">
      <c r="A27" t="s">
        <v>909</v>
      </c>
      <c r="B27" t="s">
        <v>1049</v>
      </c>
      <c r="C27">
        <v>8</v>
      </c>
      <c r="D27">
        <v>49</v>
      </c>
      <c r="E27" t="s">
        <v>1048</v>
      </c>
    </row>
    <row r="28" spans="1:5" x14ac:dyDescent="0.3">
      <c r="A28" t="s">
        <v>909</v>
      </c>
      <c r="B28" t="s">
        <v>1051</v>
      </c>
      <c r="C28">
        <v>8</v>
      </c>
      <c r="D28">
        <v>57</v>
      </c>
      <c r="E28" t="s">
        <v>1050</v>
      </c>
    </row>
    <row r="29" spans="1:5" x14ac:dyDescent="0.3">
      <c r="A29" t="s">
        <v>909</v>
      </c>
      <c r="B29" t="s">
        <v>1053</v>
      </c>
      <c r="C29">
        <v>1</v>
      </c>
      <c r="D29">
        <v>61</v>
      </c>
      <c r="E29" t="s">
        <v>1052</v>
      </c>
    </row>
    <row r="30" spans="1:5" x14ac:dyDescent="0.3">
      <c r="A30" t="s">
        <v>909</v>
      </c>
      <c r="B30" t="s">
        <v>1055</v>
      </c>
      <c r="C30">
        <v>4</v>
      </c>
      <c r="D30">
        <v>47</v>
      </c>
      <c r="E30" t="s">
        <v>1054</v>
      </c>
    </row>
    <row r="31" spans="1:5" x14ac:dyDescent="0.3">
      <c r="A31" t="s">
        <v>984</v>
      </c>
      <c r="B31" t="s">
        <v>1057</v>
      </c>
      <c r="C31">
        <v>7</v>
      </c>
      <c r="D31">
        <v>17</v>
      </c>
      <c r="E31" t="s">
        <v>1058</v>
      </c>
    </row>
    <row r="32" spans="1:5" x14ac:dyDescent="0.3">
      <c r="A32" t="s">
        <v>909</v>
      </c>
      <c r="B32" t="s">
        <v>1056</v>
      </c>
      <c r="C32">
        <v>4</v>
      </c>
      <c r="D32">
        <v>20</v>
      </c>
      <c r="E32">
        <v>62600019</v>
      </c>
    </row>
    <row r="33" spans="1:6" x14ac:dyDescent="0.3">
      <c r="A33" t="s">
        <v>909</v>
      </c>
      <c r="B33" t="s">
        <v>1064</v>
      </c>
      <c r="C33">
        <v>10</v>
      </c>
      <c r="D33">
        <v>27</v>
      </c>
      <c r="E33" t="s">
        <v>1065</v>
      </c>
    </row>
    <row r="34" spans="1:6" x14ac:dyDescent="0.3">
      <c r="A34" t="s">
        <v>909</v>
      </c>
      <c r="B34" t="s">
        <v>1064</v>
      </c>
      <c r="C34">
        <v>4</v>
      </c>
      <c r="D34">
        <v>27</v>
      </c>
      <c r="E34">
        <v>29400042</v>
      </c>
    </row>
    <row r="35" spans="1:6" x14ac:dyDescent="0.3">
      <c r="A35" t="s">
        <v>909</v>
      </c>
      <c r="B35" t="s">
        <v>1064</v>
      </c>
      <c r="C35">
        <v>9</v>
      </c>
      <c r="D35">
        <v>27</v>
      </c>
      <c r="E35" t="s">
        <v>1066</v>
      </c>
    </row>
    <row r="36" spans="1:6" x14ac:dyDescent="0.3">
      <c r="A36" t="s">
        <v>909</v>
      </c>
      <c r="B36" t="s">
        <v>1064</v>
      </c>
      <c r="C36">
        <v>4</v>
      </c>
      <c r="D36">
        <v>30</v>
      </c>
      <c r="E36">
        <v>29400248</v>
      </c>
    </row>
    <row r="37" spans="1:6" x14ac:dyDescent="0.3">
      <c r="A37" t="s">
        <v>909</v>
      </c>
      <c r="B37" t="s">
        <v>1064</v>
      </c>
      <c r="C37">
        <v>2</v>
      </c>
      <c r="D37">
        <v>45</v>
      </c>
      <c r="E37">
        <v>29400267</v>
      </c>
    </row>
    <row r="38" spans="1:6" x14ac:dyDescent="0.3">
      <c r="A38" t="s">
        <v>909</v>
      </c>
      <c r="B38" t="s">
        <v>1064</v>
      </c>
      <c r="C38">
        <v>1</v>
      </c>
      <c r="D38">
        <v>24</v>
      </c>
      <c r="E38">
        <v>29400015</v>
      </c>
    </row>
    <row r="39" spans="1:6" x14ac:dyDescent="0.3">
      <c r="A39" t="s">
        <v>1067</v>
      </c>
      <c r="B39" t="s">
        <v>1068</v>
      </c>
      <c r="C39">
        <v>4</v>
      </c>
      <c r="D39">
        <v>10</v>
      </c>
      <c r="E39">
        <v>3040</v>
      </c>
    </row>
    <row r="40" spans="1:6" x14ac:dyDescent="0.3">
      <c r="A40" t="s">
        <v>909</v>
      </c>
      <c r="B40" t="s">
        <v>1069</v>
      </c>
      <c r="C40">
        <v>2</v>
      </c>
      <c r="D40">
        <v>34</v>
      </c>
      <c r="E40">
        <v>67800148</v>
      </c>
    </row>
    <row r="41" spans="1:6" x14ac:dyDescent="0.3">
      <c r="A41" t="s">
        <v>909</v>
      </c>
      <c r="B41" t="s">
        <v>1070</v>
      </c>
      <c r="C41">
        <v>1</v>
      </c>
      <c r="D41">
        <v>110</v>
      </c>
      <c r="E41" t="s">
        <v>1071</v>
      </c>
      <c r="F41" t="s">
        <v>1263</v>
      </c>
    </row>
    <row r="42" spans="1:6" x14ac:dyDescent="0.3">
      <c r="A42" t="s">
        <v>1072</v>
      </c>
      <c r="B42" t="s">
        <v>1073</v>
      </c>
      <c r="C42">
        <v>8</v>
      </c>
      <c r="D42">
        <v>65</v>
      </c>
      <c r="E42">
        <v>491871</v>
      </c>
    </row>
    <row r="43" spans="1:6" x14ac:dyDescent="0.3">
      <c r="A43" t="s">
        <v>1074</v>
      </c>
      <c r="B43" t="s">
        <v>1075</v>
      </c>
      <c r="C43">
        <v>6</v>
      </c>
      <c r="D43">
        <v>25</v>
      </c>
      <c r="E43" t="s">
        <v>1076</v>
      </c>
    </row>
    <row r="44" spans="1:6" x14ac:dyDescent="0.3">
      <c r="A44" t="s">
        <v>1074</v>
      </c>
      <c r="B44" t="s">
        <v>1077</v>
      </c>
      <c r="C44">
        <v>9</v>
      </c>
      <c r="D44">
        <v>41</v>
      </c>
      <c r="E44" t="s">
        <v>1078</v>
      </c>
    </row>
    <row r="45" spans="1:6" x14ac:dyDescent="0.3">
      <c r="A45" t="s">
        <v>859</v>
      </c>
      <c r="B45" t="s">
        <v>1079</v>
      </c>
      <c r="C45">
        <v>1</v>
      </c>
      <c r="D45">
        <v>537</v>
      </c>
      <c r="E45" t="s">
        <v>1080</v>
      </c>
    </row>
    <row r="46" spans="1:6" x14ac:dyDescent="0.3">
      <c r="A46" t="s">
        <v>1140</v>
      </c>
      <c r="B46" t="s">
        <v>1081</v>
      </c>
      <c r="C46">
        <v>3</v>
      </c>
      <c r="D46">
        <v>449</v>
      </c>
      <c r="E46" t="s">
        <v>1082</v>
      </c>
    </row>
    <row r="47" spans="1:6" x14ac:dyDescent="0.3">
      <c r="A47" t="s">
        <v>909</v>
      </c>
      <c r="B47" t="s">
        <v>1083</v>
      </c>
      <c r="C47">
        <v>1</v>
      </c>
      <c r="D47">
        <v>73</v>
      </c>
      <c r="E47">
        <v>56000126</v>
      </c>
    </row>
    <row r="48" spans="1:6" x14ac:dyDescent="0.3">
      <c r="A48" t="s">
        <v>1084</v>
      </c>
      <c r="B48" t="s">
        <v>1085</v>
      </c>
      <c r="C48">
        <v>1</v>
      </c>
      <c r="D48">
        <v>260</v>
      </c>
      <c r="E48">
        <v>70067</v>
      </c>
    </row>
    <row r="49" spans="1:5" x14ac:dyDescent="0.3">
      <c r="A49" t="s">
        <v>909</v>
      </c>
      <c r="B49" t="s">
        <v>1086</v>
      </c>
      <c r="C49">
        <v>1</v>
      </c>
      <c r="D49">
        <v>2</v>
      </c>
      <c r="E49" t="s">
        <v>1087</v>
      </c>
    </row>
    <row r="50" spans="1:5" x14ac:dyDescent="0.3">
      <c r="A50" t="s">
        <v>909</v>
      </c>
      <c r="B50" t="s">
        <v>1088</v>
      </c>
      <c r="C50">
        <v>1</v>
      </c>
      <c r="D50">
        <v>80</v>
      </c>
      <c r="E50">
        <v>75</v>
      </c>
    </row>
    <row r="51" spans="1:5" x14ac:dyDescent="0.3">
      <c r="A51" t="s">
        <v>909</v>
      </c>
      <c r="B51" t="s">
        <v>1089</v>
      </c>
      <c r="C51">
        <v>2</v>
      </c>
      <c r="D51">
        <v>165</v>
      </c>
      <c r="E51" t="s">
        <v>1090</v>
      </c>
    </row>
    <row r="52" spans="1:5" x14ac:dyDescent="0.3">
      <c r="A52" t="s">
        <v>909</v>
      </c>
      <c r="B52" t="s">
        <v>1091</v>
      </c>
      <c r="C52">
        <v>1</v>
      </c>
      <c r="D52">
        <v>60</v>
      </c>
      <c r="E52" t="s">
        <v>1092</v>
      </c>
    </row>
    <row r="53" spans="1:5" x14ac:dyDescent="0.3">
      <c r="A53" t="s">
        <v>909</v>
      </c>
      <c r="B53" t="s">
        <v>1091</v>
      </c>
      <c r="C53">
        <v>1</v>
      </c>
      <c r="D53">
        <v>83</v>
      </c>
      <c r="E53" t="s">
        <v>1093</v>
      </c>
    </row>
    <row r="54" spans="1:5" x14ac:dyDescent="0.3">
      <c r="A54" t="s">
        <v>909</v>
      </c>
      <c r="B54" t="s">
        <v>1094</v>
      </c>
      <c r="C54">
        <v>2</v>
      </c>
      <c r="D54">
        <v>30</v>
      </c>
      <c r="E54" t="s">
        <v>1095</v>
      </c>
    </row>
    <row r="55" spans="1:5" x14ac:dyDescent="0.3">
      <c r="A55" t="s">
        <v>909</v>
      </c>
      <c r="B55" t="s">
        <v>1096</v>
      </c>
      <c r="C55">
        <v>2</v>
      </c>
      <c r="D55">
        <v>29</v>
      </c>
      <c r="E55" t="s">
        <v>1097</v>
      </c>
    </row>
    <row r="56" spans="1:5" x14ac:dyDescent="0.3">
      <c r="A56" t="s">
        <v>909</v>
      </c>
      <c r="B56" t="s">
        <v>1098</v>
      </c>
      <c r="C56">
        <v>2</v>
      </c>
      <c r="D56">
        <v>72</v>
      </c>
      <c r="E56" t="s">
        <v>1099</v>
      </c>
    </row>
    <row r="57" spans="1:5" x14ac:dyDescent="0.3">
      <c r="A57" t="s">
        <v>909</v>
      </c>
      <c r="B57" t="s">
        <v>1100</v>
      </c>
      <c r="C57">
        <v>1</v>
      </c>
      <c r="D57">
        <v>72</v>
      </c>
      <c r="E57" t="s">
        <v>1141</v>
      </c>
    </row>
    <row r="58" spans="1:5" x14ac:dyDescent="0.3">
      <c r="A58" t="s">
        <v>909</v>
      </c>
      <c r="B58" t="s">
        <v>1101</v>
      </c>
      <c r="C58">
        <v>2</v>
      </c>
      <c r="D58">
        <v>7</v>
      </c>
      <c r="E58" t="s">
        <v>1142</v>
      </c>
    </row>
    <row r="59" spans="1:5" x14ac:dyDescent="0.3">
      <c r="A59" t="s">
        <v>909</v>
      </c>
      <c r="B59" t="s">
        <v>1102</v>
      </c>
      <c r="C59">
        <v>2</v>
      </c>
      <c r="D59">
        <v>25</v>
      </c>
      <c r="E59" t="s">
        <v>1103</v>
      </c>
    </row>
    <row r="60" spans="1:5" x14ac:dyDescent="0.3">
      <c r="A60" t="s">
        <v>909</v>
      </c>
      <c r="B60" t="s">
        <v>1104</v>
      </c>
      <c r="C60">
        <v>5</v>
      </c>
      <c r="D60">
        <v>50</v>
      </c>
      <c r="E60" t="s">
        <v>1105</v>
      </c>
    </row>
    <row r="61" spans="1:5" x14ac:dyDescent="0.3">
      <c r="A61" t="s">
        <v>909</v>
      </c>
      <c r="B61" t="s">
        <v>1106</v>
      </c>
      <c r="C61">
        <v>2</v>
      </c>
      <c r="D61">
        <v>30</v>
      </c>
      <c r="E61" t="s">
        <v>1123</v>
      </c>
    </row>
    <row r="62" spans="1:5" x14ac:dyDescent="0.3">
      <c r="A62" t="s">
        <v>909</v>
      </c>
      <c r="B62" t="s">
        <v>1107</v>
      </c>
      <c r="C62">
        <v>1</v>
      </c>
      <c r="D62">
        <v>50</v>
      </c>
      <c r="E62">
        <v>67800254</v>
      </c>
    </row>
    <row r="63" spans="1:5" x14ac:dyDescent="0.3">
      <c r="A63" t="s">
        <v>909</v>
      </c>
      <c r="B63" t="s">
        <v>1108</v>
      </c>
      <c r="C63">
        <v>1</v>
      </c>
      <c r="D63">
        <v>199</v>
      </c>
      <c r="E63">
        <v>74700012</v>
      </c>
    </row>
    <row r="64" spans="1:5" x14ac:dyDescent="0.3">
      <c r="A64" t="s">
        <v>909</v>
      </c>
      <c r="B64" t="s">
        <v>1109</v>
      </c>
      <c r="C64">
        <v>1</v>
      </c>
      <c r="D64">
        <v>52</v>
      </c>
      <c r="E64">
        <v>67800104</v>
      </c>
    </row>
    <row r="65" spans="1:5" x14ac:dyDescent="0.3">
      <c r="A65" t="s">
        <v>909</v>
      </c>
      <c r="B65" t="s">
        <v>1111</v>
      </c>
      <c r="C65">
        <v>1</v>
      </c>
      <c r="D65">
        <v>21</v>
      </c>
      <c r="E65" t="s">
        <v>1110</v>
      </c>
    </row>
    <row r="66" spans="1:5" x14ac:dyDescent="0.3">
      <c r="A66" t="s">
        <v>909</v>
      </c>
      <c r="B66" t="s">
        <v>1112</v>
      </c>
      <c r="C66">
        <v>1</v>
      </c>
      <c r="D66">
        <v>20</v>
      </c>
      <c r="E66" t="s">
        <v>1113</v>
      </c>
    </row>
    <row r="67" spans="1:5" x14ac:dyDescent="0.3">
      <c r="A67" t="s">
        <v>909</v>
      </c>
      <c r="B67" t="s">
        <v>1069</v>
      </c>
      <c r="C67">
        <v>1</v>
      </c>
      <c r="D67">
        <v>21</v>
      </c>
      <c r="E67">
        <v>67800148</v>
      </c>
    </row>
    <row r="68" spans="1:5" x14ac:dyDescent="0.3">
      <c r="A68" t="s">
        <v>1012</v>
      </c>
      <c r="B68" t="s">
        <v>1143</v>
      </c>
      <c r="C68">
        <v>3</v>
      </c>
      <c r="D68">
        <v>120</v>
      </c>
      <c r="E68">
        <v>29400141</v>
      </c>
    </row>
    <row r="69" spans="1:5" x14ac:dyDescent="0.3">
      <c r="A69" t="s">
        <v>909</v>
      </c>
      <c r="B69" t="s">
        <v>1114</v>
      </c>
      <c r="C69">
        <v>1</v>
      </c>
      <c r="D69">
        <v>115</v>
      </c>
      <c r="E69" t="s">
        <v>1115</v>
      </c>
    </row>
    <row r="70" spans="1:5" x14ac:dyDescent="0.3">
      <c r="A70" t="s">
        <v>909</v>
      </c>
      <c r="B70" t="s">
        <v>1116</v>
      </c>
      <c r="C70">
        <v>1</v>
      </c>
      <c r="D70">
        <v>90</v>
      </c>
      <c r="E70" t="s">
        <v>1117</v>
      </c>
    </row>
    <row r="71" spans="1:5" x14ac:dyDescent="0.3">
      <c r="A71" t="s">
        <v>909</v>
      </c>
      <c r="B71" t="s">
        <v>1118</v>
      </c>
      <c r="C71">
        <v>1</v>
      </c>
      <c r="D71">
        <v>8</v>
      </c>
      <c r="E71" t="s">
        <v>1119</v>
      </c>
    </row>
    <row r="72" spans="1:5" x14ac:dyDescent="0.3">
      <c r="A72" t="s">
        <v>909</v>
      </c>
      <c r="B72" t="s">
        <v>1120</v>
      </c>
      <c r="C72">
        <v>1</v>
      </c>
      <c r="D72">
        <v>23</v>
      </c>
      <c r="E72" t="s">
        <v>996</v>
      </c>
    </row>
    <row r="73" spans="1:5" x14ac:dyDescent="0.3">
      <c r="A73" t="s">
        <v>909</v>
      </c>
      <c r="B73" t="s">
        <v>1121</v>
      </c>
      <c r="C73">
        <v>1</v>
      </c>
      <c r="D73">
        <v>40</v>
      </c>
      <c r="E73" t="s">
        <v>1122</v>
      </c>
    </row>
    <row r="74" spans="1:5" x14ac:dyDescent="0.3">
      <c r="A74" t="s">
        <v>1124</v>
      </c>
      <c r="B74" t="s">
        <v>1125</v>
      </c>
      <c r="C74">
        <v>2</v>
      </c>
      <c r="D74">
        <v>39</v>
      </c>
      <c r="E74" t="s">
        <v>1126</v>
      </c>
    </row>
    <row r="75" spans="1:5" x14ac:dyDescent="0.3">
      <c r="A75" t="s">
        <v>909</v>
      </c>
      <c r="B75" t="s">
        <v>1127</v>
      </c>
      <c r="C75">
        <v>7</v>
      </c>
      <c r="D75">
        <v>55</v>
      </c>
      <c r="E75">
        <v>41300004</v>
      </c>
    </row>
    <row r="76" spans="1:5" x14ac:dyDescent="0.3">
      <c r="A76" t="s">
        <v>909</v>
      </c>
      <c r="B76" t="s">
        <v>1128</v>
      </c>
      <c r="C76">
        <v>1</v>
      </c>
      <c r="D76">
        <v>60</v>
      </c>
      <c r="E76" t="s">
        <v>1129</v>
      </c>
    </row>
    <row r="77" spans="1:5" x14ac:dyDescent="0.3">
      <c r="A77" t="s">
        <v>909</v>
      </c>
      <c r="B77" t="s">
        <v>1130</v>
      </c>
      <c r="C77">
        <v>1</v>
      </c>
      <c r="D77">
        <v>23</v>
      </c>
      <c r="E77" t="s">
        <v>1131</v>
      </c>
    </row>
    <row r="78" spans="1:5" x14ac:dyDescent="0.3">
      <c r="A78" t="s">
        <v>909</v>
      </c>
      <c r="B78" t="s">
        <v>1132</v>
      </c>
      <c r="C78">
        <v>1</v>
      </c>
      <c r="D78">
        <v>50</v>
      </c>
      <c r="E78" t="s">
        <v>1133</v>
      </c>
    </row>
    <row r="79" spans="1:5" x14ac:dyDescent="0.3">
      <c r="A79" t="s">
        <v>909</v>
      </c>
      <c r="B79" t="s">
        <v>1134</v>
      </c>
      <c r="C79">
        <v>1</v>
      </c>
      <c r="D79">
        <v>80</v>
      </c>
      <c r="E79">
        <v>14100076</v>
      </c>
    </row>
    <row r="80" spans="1:5" x14ac:dyDescent="0.3">
      <c r="A80" t="s">
        <v>909</v>
      </c>
      <c r="B80" t="s">
        <v>1135</v>
      </c>
      <c r="C80">
        <v>1</v>
      </c>
      <c r="D80">
        <v>46</v>
      </c>
      <c r="E80">
        <v>707800306</v>
      </c>
    </row>
    <row r="81" spans="1:5" x14ac:dyDescent="0.3">
      <c r="A81" t="s">
        <v>909</v>
      </c>
      <c r="B81" t="s">
        <v>1136</v>
      </c>
      <c r="C81">
        <v>2</v>
      </c>
      <c r="E81" t="s">
        <v>1138</v>
      </c>
    </row>
    <row r="82" spans="1:5" x14ac:dyDescent="0.3">
      <c r="A82" t="s">
        <v>909</v>
      </c>
      <c r="B82" t="s">
        <v>1137</v>
      </c>
      <c r="C82">
        <v>2</v>
      </c>
      <c r="E82" t="s">
        <v>1138</v>
      </c>
    </row>
    <row r="83" spans="1:5" x14ac:dyDescent="0.3">
      <c r="A83" t="s">
        <v>909</v>
      </c>
      <c r="B83" t="s">
        <v>1139</v>
      </c>
      <c r="C83">
        <v>1</v>
      </c>
      <c r="D83">
        <v>160</v>
      </c>
      <c r="E83">
        <v>25700768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PARTS</vt:lpstr>
      <vt:lpstr>MERCHANDISE</vt:lpstr>
      <vt:lpstr>WORKSHOP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Samra Javed</dc:creator>
  <cp:lastModifiedBy>Saad Javed</cp:lastModifiedBy>
  <cp:lastPrinted>2022-10-14T11:51:25Z</cp:lastPrinted>
  <dcterms:created xsi:type="dcterms:W3CDTF">2022-10-14T07:12:33Z</dcterms:created>
  <dcterms:modified xsi:type="dcterms:W3CDTF">2023-01-17T11:01:27Z</dcterms:modified>
</cp:coreProperties>
</file>