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11"/>
  <workbookPr codeName="ThisWorkbook"/>
  <mc:AlternateContent xmlns:mc="http://schemas.openxmlformats.org/markup-compatibility/2006">
    <mc:Choice Requires="x15">
      <x15ac:absPath xmlns:x15ac="http://schemas.microsoft.com/office/spreadsheetml/2010/11/ac" url="C:\Users\r_fujishima\Desktop\画面設計書\"/>
    </mc:Choice>
  </mc:AlternateContent>
  <xr:revisionPtr revIDLastSave="5" documentId="13_ncr:1_{34D6F7E1-44B8-4F34-BB69-0EDE379601F7}" xr6:coauthVersionLast="47" xr6:coauthVersionMax="47" xr10:uidLastSave="{D945327B-10A0-4520-84ED-AB37846AE11C}"/>
  <bookViews>
    <workbookView xWindow="0" yWindow="380" windowWidth="19200" windowHeight="10200" tabRatio="758" firstSheet="25" activeTab="23" xr2:uid="{00000000-000D-0000-FFFF-FFFF00000000}"/>
  </bookViews>
  <sheets>
    <sheet name="改訂履歴" sheetId="72" r:id="rId1"/>
    <sheet name="画面一覧（サポーター）" sheetId="75" r:id="rId2"/>
    <sheet name="画面設計書_サポーターtop画面" sheetId="70" r:id="rId3"/>
    <sheet name="イベント処理_サポーターtop画面" sheetId="136" r:id="rId4"/>
    <sheet name="画面設計書_サインアップ画面" sheetId="137" r:id="rId5"/>
    <sheet name="イベント処理_サインアップ画面" sheetId="138" r:id="rId6"/>
    <sheet name="画面設計書_ログイン画面" sheetId="139" r:id="rId7"/>
    <sheet name="イベント処理_ログイン画面" sheetId="140" r:id="rId8"/>
    <sheet name="画面設計書_ログアウト画面" sheetId="141" r:id="rId9"/>
    <sheet name="イベント処理_ログアウト画面" sheetId="142" r:id="rId10"/>
    <sheet name="画面設計書_パスワード再設定画面" sheetId="143" r:id="rId11"/>
    <sheet name="イベント処理_パスワード再設定画面" sheetId="144" r:id="rId12"/>
    <sheet name="画面設計書_退会画面" sheetId="145" r:id="rId13"/>
    <sheet name="イベント処理_退会画面" sheetId="146" r:id="rId14"/>
    <sheet name="画面設計書_日記一覧参照画面" sheetId="147" r:id="rId15"/>
    <sheet name="イベント処理_日記一覧参照画面" sheetId="148" r:id="rId16"/>
    <sheet name="画面設計書_日記参照画面" sheetId="149" r:id="rId17"/>
    <sheet name="イベント処理_日記参照画面" sheetId="150" r:id="rId18"/>
    <sheet name="画面設計書_リハビリToDO追加画面" sheetId="151" r:id="rId19"/>
    <sheet name="イベント処理_リハビリToDO追加画面" sheetId="152" r:id="rId20"/>
    <sheet name="画面設計書_リハビリ完了登録画面" sheetId="153" r:id="rId21"/>
    <sheet name="イベント処理_リハビリ完了登録画面" sheetId="154" r:id="rId22"/>
    <sheet name="画面設計書_登録情報確認画面" sheetId="157" r:id="rId23"/>
    <sheet name="画面設計書_サポーターリハビリ完了top画面" sheetId="159" r:id="rId24"/>
    <sheet name="イベント処理_登録情報確認画面" sheetId="158" r:id="rId25"/>
    <sheet name="画面設計書_登録情報変更画面" sheetId="155" r:id="rId26"/>
    <sheet name="イベント処理_登録情報変更画面" sheetId="156" r:id="rId27"/>
    <sheet name="イベント処理_サポーターリハビリ完了top画面" sheetId="160" r:id="rId28"/>
  </sheets>
  <definedNames>
    <definedName name="_xlnm.Print_Titles" localSheetId="2">画面設計書_サポーターtop画面!$1:$2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 i="160" l="1"/>
  <c r="A7" i="158"/>
  <c r="A7" i="156"/>
  <c r="A7" i="154"/>
  <c r="A8" i="152"/>
  <c r="A7" i="152"/>
  <c r="A8" i="150"/>
  <c r="A7" i="150"/>
  <c r="A7" i="148"/>
  <c r="A8" i="146"/>
  <c r="A7" i="146"/>
  <c r="A7" i="144"/>
  <c r="A8" i="142"/>
  <c r="A7" i="142"/>
  <c r="A7" i="140"/>
  <c r="A7" i="138"/>
  <c r="A52" i="159"/>
  <c r="A52" i="157"/>
  <c r="A52" i="155"/>
  <c r="A52" i="153"/>
  <c r="A52" i="151"/>
  <c r="A52" i="149"/>
  <c r="A52" i="147"/>
  <c r="A52" i="145"/>
  <c r="A52" i="143"/>
  <c r="A52" i="141"/>
  <c r="A52" i="139"/>
  <c r="A52" i="137"/>
  <c r="A7" i="136"/>
  <c r="A8" i="160" l="1"/>
  <c r="A8" i="158"/>
  <c r="A8" i="156"/>
  <c r="A8" i="154"/>
  <c r="A9" i="152"/>
  <c r="A10" i="152"/>
  <c r="A9" i="150"/>
  <c r="A10" i="150"/>
  <c r="A11" i="150"/>
  <c r="A8" i="148"/>
  <c r="A9" i="146"/>
  <c r="A8" i="144"/>
  <c r="A10" i="142"/>
  <c r="A11" i="142"/>
  <c r="A12" i="142" s="1"/>
  <c r="A9" i="142"/>
  <c r="A8" i="140"/>
  <c r="A11" i="140"/>
  <c r="A9" i="140"/>
  <c r="A10" i="140"/>
  <c r="A8" i="138"/>
  <c r="A53" i="159"/>
  <c r="A54" i="159"/>
  <c r="A53" i="157"/>
  <c r="A54" i="157" s="1"/>
  <c r="A53" i="155"/>
  <c r="A53" i="153"/>
  <c r="A53" i="151"/>
  <c r="A53" i="149"/>
  <c r="A54" i="149"/>
  <c r="A53" i="147"/>
  <c r="A53" i="145"/>
  <c r="A53" i="143"/>
  <c r="A54" i="143"/>
  <c r="A53" i="141"/>
  <c r="A53" i="139"/>
  <c r="A53" i="137"/>
  <c r="A8" i="136"/>
  <c r="A10" i="136"/>
  <c r="A9" i="136"/>
  <c r="A10" i="160" l="1"/>
  <c r="A9" i="160"/>
  <c r="A9" i="158"/>
  <c r="A9" i="156"/>
  <c r="A9" i="154"/>
  <c r="A11" i="152"/>
  <c r="A12" i="150"/>
  <c r="A9" i="148"/>
  <c r="A11" i="146"/>
  <c r="A10" i="146"/>
  <c r="A9" i="144"/>
  <c r="A13" i="142"/>
  <c r="A13" i="140"/>
  <c r="A12" i="140"/>
  <c r="A9" i="138"/>
  <c r="A56" i="159"/>
  <c r="A55" i="159"/>
  <c r="A55" i="157"/>
  <c r="A54" i="155"/>
  <c r="A55" i="153"/>
  <c r="A54" i="153"/>
  <c r="A54" i="151"/>
  <c r="A55" i="151" s="1"/>
  <c r="A55" i="149"/>
  <c r="A56" i="149"/>
  <c r="A54" i="147"/>
  <c r="A54" i="145"/>
  <c r="A55" i="143"/>
  <c r="A56" i="143"/>
  <c r="A54" i="141"/>
  <c r="A54" i="139"/>
  <c r="A54" i="137"/>
  <c r="A11" i="136"/>
  <c r="A11" i="160" l="1"/>
  <c r="A10" i="158"/>
  <c r="A11" i="156"/>
  <c r="A12" i="156"/>
  <c r="A13" i="156"/>
  <c r="A10" i="156"/>
  <c r="A10" i="154"/>
  <c r="A12" i="152"/>
  <c r="A14" i="150"/>
  <c r="A13" i="150"/>
  <c r="A10" i="148"/>
  <c r="A12" i="146"/>
  <c r="A10" i="144"/>
  <c r="A14" i="142"/>
  <c r="A14" i="140"/>
  <c r="A10" i="138"/>
  <c r="A11" i="138"/>
  <c r="A58" i="159"/>
  <c r="A57" i="159"/>
  <c r="A59" i="159"/>
  <c r="A56" i="157"/>
  <c r="A55" i="155"/>
  <c r="A56" i="155" s="1"/>
  <c r="A56" i="153"/>
  <c r="A57" i="153"/>
  <c r="A56" i="151"/>
  <c r="A57" i="149"/>
  <c r="A58" i="149"/>
  <c r="A55" i="147"/>
  <c r="A55" i="145"/>
  <c r="A56" i="145"/>
  <c r="A57" i="143"/>
  <c r="A58" i="143"/>
  <c r="A56" i="141"/>
  <c r="A55" i="141"/>
  <c r="A55" i="139"/>
  <c r="A55" i="137"/>
  <c r="A12" i="136"/>
  <c r="A12" i="160" l="1"/>
  <c r="A11" i="158"/>
  <c r="A12" i="158" s="1"/>
  <c r="A14" i="156"/>
  <c r="A13" i="154"/>
  <c r="A12" i="154"/>
  <c r="A11" i="154"/>
  <c r="A14" i="154" s="1"/>
  <c r="A13" i="152"/>
  <c r="A15" i="150"/>
  <c r="A11" i="148"/>
  <c r="A13" i="146"/>
  <c r="A11" i="144"/>
  <c r="A15" i="142"/>
  <c r="A15" i="140"/>
  <c r="A16" i="140" s="1"/>
  <c r="A12" i="138"/>
  <c r="A62" i="159"/>
  <c r="A61" i="159"/>
  <c r="A60" i="159"/>
  <c r="A57" i="157"/>
  <c r="A58" i="155"/>
  <c r="A59" i="155" s="1"/>
  <c r="A57" i="155"/>
  <c r="A58" i="153"/>
  <c r="A59" i="153"/>
  <c r="A57" i="151"/>
  <c r="A58" i="151" s="1"/>
  <c r="A59" i="149"/>
  <c r="A60" i="149"/>
  <c r="A56" i="147"/>
  <c r="A57" i="145"/>
  <c r="A60" i="143"/>
  <c r="A59" i="143"/>
  <c r="A57" i="141"/>
  <c r="A58" i="141" s="1"/>
  <c r="A56" i="139"/>
  <c r="A56" i="137"/>
  <c r="A57" i="137" s="1"/>
  <c r="A13" i="136"/>
  <c r="A13" i="160" l="1"/>
  <c r="A13" i="158"/>
  <c r="A14" i="158"/>
  <c r="A15" i="158" s="1"/>
  <c r="A16" i="158" s="1"/>
  <c r="A17" i="158" s="1"/>
  <c r="A18" i="158" s="1"/>
  <c r="A19" i="158" s="1"/>
  <c r="A15" i="156"/>
  <c r="A15" i="154"/>
  <c r="A16" i="154"/>
  <c r="A14" i="152"/>
  <c r="A16" i="150"/>
  <c r="A17" i="150" s="1"/>
  <c r="A18" i="150" s="1"/>
  <c r="A19" i="150" s="1"/>
  <c r="A12" i="148"/>
  <c r="A14" i="146"/>
  <c r="A15" i="146" s="1"/>
  <c r="A12" i="144"/>
  <c r="A16" i="142"/>
  <c r="A17" i="140"/>
  <c r="A19" i="140" s="1"/>
  <c r="A18" i="140"/>
  <c r="A13" i="138"/>
  <c r="A63" i="159"/>
  <c r="A58" i="157"/>
  <c r="A59" i="157" s="1"/>
  <c r="A61" i="155"/>
  <c r="A62" i="155" s="1"/>
  <c r="A63" i="155" s="1"/>
  <c r="A64" i="155" s="1"/>
  <c r="A65" i="155" s="1"/>
  <c r="A66" i="155" s="1"/>
  <c r="A67" i="155" s="1"/>
  <c r="A68" i="155" s="1"/>
  <c r="A69" i="155" s="1"/>
  <c r="A60" i="155"/>
  <c r="A60" i="153"/>
  <c r="A59" i="151"/>
  <c r="A61" i="149"/>
  <c r="A62" i="149" s="1"/>
  <c r="A57" i="147"/>
  <c r="A58" i="145"/>
  <c r="A61" i="143"/>
  <c r="A62" i="143"/>
  <c r="A59" i="141"/>
  <c r="A57" i="139"/>
  <c r="A58" i="139"/>
  <c r="A58" i="137"/>
  <c r="A59" i="137"/>
  <c r="A14" i="136"/>
  <c r="A15" i="136" s="1"/>
  <c r="A14" i="160" l="1"/>
  <c r="A20" i="158"/>
  <c r="A21" i="158" s="1"/>
  <c r="A22" i="158" s="1"/>
  <c r="A23" i="158" s="1"/>
  <c r="A24" i="158" s="1"/>
  <c r="A25" i="158" s="1"/>
  <c r="A26" i="158" s="1"/>
  <c r="A27" i="158" s="1"/>
  <c r="A28" i="158" s="1"/>
  <c r="A16" i="156"/>
  <c r="A17" i="156"/>
  <c r="A18" i="156" s="1"/>
  <c r="A19" i="156" s="1"/>
  <c r="A20" i="156" s="1"/>
  <c r="A21" i="156" s="1"/>
  <c r="A22" i="156" s="1"/>
  <c r="A23" i="156" s="1"/>
  <c r="A24" i="156" s="1"/>
  <c r="A25" i="156" s="1"/>
  <c r="A26" i="156" s="1"/>
  <c r="A27" i="156" s="1"/>
  <c r="A28" i="156" s="1"/>
  <c r="A29" i="156" s="1"/>
  <c r="A30" i="156" s="1"/>
  <c r="A17" i="154"/>
  <c r="A16" i="152"/>
  <c r="A15" i="152"/>
  <c r="A20" i="150"/>
  <c r="A21" i="150" s="1"/>
  <c r="A22" i="150" s="1"/>
  <c r="A23" i="150" s="1"/>
  <c r="A24" i="150" s="1"/>
  <c r="A25" i="150" s="1"/>
  <c r="A26" i="150" s="1"/>
  <c r="A27" i="150" s="1"/>
  <c r="A28" i="150" s="1"/>
  <c r="A29" i="150" s="1"/>
  <c r="A30" i="150" s="1"/>
  <c r="A13" i="148"/>
  <c r="A14" i="148" s="1"/>
  <c r="A15" i="148" s="1"/>
  <c r="A16" i="148" s="1"/>
  <c r="A17" i="148" s="1"/>
  <c r="A18" i="148" s="1"/>
  <c r="A19" i="148" s="1"/>
  <c r="A20" i="148" s="1"/>
  <c r="A21" i="148" s="1"/>
  <c r="A22" i="148" s="1"/>
  <c r="A23" i="148" s="1"/>
  <c r="A24" i="148" s="1"/>
  <c r="A25" i="148" s="1"/>
  <c r="A26" i="148" s="1"/>
  <c r="A27" i="148" s="1"/>
  <c r="A28" i="148" s="1"/>
  <c r="A29" i="148" s="1"/>
  <c r="A30" i="148" s="1"/>
  <c r="A16" i="146"/>
  <c r="A17" i="146" s="1"/>
  <c r="A18" i="146" s="1"/>
  <c r="A19" i="146" s="1"/>
  <c r="A20" i="146"/>
  <c r="A21" i="146" s="1"/>
  <c r="A22" i="146" s="1"/>
  <c r="A23" i="146" s="1"/>
  <c r="A24" i="146" s="1"/>
  <c r="A25" i="146" s="1"/>
  <c r="A26" i="146" s="1"/>
  <c r="A27" i="146" s="1"/>
  <c r="A28" i="146" s="1"/>
  <c r="A29" i="146" s="1"/>
  <c r="A30" i="146" s="1"/>
  <c r="A13" i="144"/>
  <c r="A17" i="142"/>
  <c r="A18" i="142" s="1"/>
  <c r="A19" i="142" s="1"/>
  <c r="A20" i="142" s="1"/>
  <c r="A21" i="142" s="1"/>
  <c r="A20" i="140"/>
  <c r="A21" i="140" s="1"/>
  <c r="A22" i="140" s="1"/>
  <c r="A23" i="140" s="1"/>
  <c r="A24" i="140" s="1"/>
  <c r="A25" i="140" s="1"/>
  <c r="A26" i="140" s="1"/>
  <c r="A27" i="140" s="1"/>
  <c r="A28" i="140" s="1"/>
  <c r="A29" i="140" s="1"/>
  <c r="A30" i="140" s="1"/>
  <c r="A14" i="138"/>
  <c r="A15" i="138"/>
  <c r="A64" i="159"/>
  <c r="A65" i="159" s="1"/>
  <c r="A66" i="159" s="1"/>
  <c r="A67" i="159" s="1"/>
  <c r="A60" i="157"/>
  <c r="A61" i="157" s="1"/>
  <c r="A70" i="155"/>
  <c r="A71" i="155" s="1"/>
  <c r="A72" i="155" s="1"/>
  <c r="A73" i="155" s="1"/>
  <c r="A74" i="155" s="1"/>
  <c r="A75" i="155" s="1"/>
  <c r="A76" i="155" s="1"/>
  <c r="A77" i="155" s="1"/>
  <c r="A78" i="155" s="1"/>
  <c r="A79" i="155" s="1"/>
  <c r="A80" i="155" s="1"/>
  <c r="A61" i="153"/>
  <c r="A60" i="151"/>
  <c r="A63" i="149"/>
  <c r="A64" i="149"/>
  <c r="A65" i="149" s="1"/>
  <c r="A66" i="149" s="1"/>
  <c r="A67" i="149" s="1"/>
  <c r="A68" i="149" s="1"/>
  <c r="A69" i="149" s="1"/>
  <c r="A70" i="149" s="1"/>
  <c r="A71" i="149" s="1"/>
  <c r="A72" i="149" s="1"/>
  <c r="A73" i="149" s="1"/>
  <c r="A74" i="149" s="1"/>
  <c r="A75" i="149" s="1"/>
  <c r="A76" i="149" s="1"/>
  <c r="A77" i="149" s="1"/>
  <c r="A78" i="149" s="1"/>
  <c r="A79" i="149" s="1"/>
  <c r="A80" i="149" s="1"/>
  <c r="A58" i="147"/>
  <c r="A59" i="145"/>
  <c r="A63" i="143"/>
  <c r="A61" i="141"/>
  <c r="A60" i="141"/>
  <c r="A59" i="139"/>
  <c r="A60" i="139" s="1"/>
  <c r="A61" i="139" s="1"/>
  <c r="A62" i="139" s="1"/>
  <c r="A63" i="139" s="1"/>
  <c r="A64" i="139" s="1"/>
  <c r="A65" i="139" s="1"/>
  <c r="A66" i="139" s="1"/>
  <c r="A67" i="139" s="1"/>
  <c r="A68" i="139" s="1"/>
  <c r="A69" i="139" s="1"/>
  <c r="A70" i="139" s="1"/>
  <c r="A71" i="139" s="1"/>
  <c r="A72" i="139" s="1"/>
  <c r="A73" i="139" s="1"/>
  <c r="A74" i="139" s="1"/>
  <c r="A75" i="139" s="1"/>
  <c r="A76" i="139" s="1"/>
  <c r="A77" i="139" s="1"/>
  <c r="A78" i="139" s="1"/>
  <c r="A79" i="139" s="1"/>
  <c r="A80" i="139" s="1"/>
  <c r="A60" i="137"/>
  <c r="A61" i="137" s="1"/>
  <c r="A62" i="137" s="1"/>
  <c r="A63" i="137" s="1"/>
  <c r="A64" i="137" s="1"/>
  <c r="A65" i="137" s="1"/>
  <c r="A66" i="137" s="1"/>
  <c r="A67" i="137" s="1"/>
  <c r="A68" i="137" s="1"/>
  <c r="A69" i="137" s="1"/>
  <c r="A70" i="137" s="1"/>
  <c r="A71" i="137" s="1"/>
  <c r="A72" i="137" s="1"/>
  <c r="A73" i="137" s="1"/>
  <c r="A74" i="137" s="1"/>
  <c r="A75" i="137" s="1"/>
  <c r="A76" i="137" s="1"/>
  <c r="A77" i="137" s="1"/>
  <c r="A16" i="136"/>
  <c r="A15" i="160" l="1"/>
  <c r="A29" i="158"/>
  <c r="A30" i="158" s="1"/>
  <c r="A18" i="154"/>
  <c r="A19" i="154" s="1"/>
  <c r="A20" i="154" s="1"/>
  <c r="A21" i="154" s="1"/>
  <c r="A22" i="154" s="1"/>
  <c r="A23" i="154" s="1"/>
  <c r="A24" i="154" s="1"/>
  <c r="A25" i="154" s="1"/>
  <c r="A26" i="154" s="1"/>
  <c r="A27" i="154" s="1"/>
  <c r="A28" i="154" s="1"/>
  <c r="A29" i="154" s="1"/>
  <c r="A30" i="154" s="1"/>
  <c r="A17" i="152"/>
  <c r="A14" i="144"/>
  <c r="A15" i="144" s="1"/>
  <c r="A16" i="144" s="1"/>
  <c r="A17" i="144" s="1"/>
  <c r="A18" i="144" s="1"/>
  <c r="A19" i="144" s="1"/>
  <c r="A20" i="144" s="1"/>
  <c r="A21" i="144" s="1"/>
  <c r="A22" i="144" s="1"/>
  <c r="A23" i="144" s="1"/>
  <c r="A24" i="144" s="1"/>
  <c r="A25" i="144" s="1"/>
  <c r="A26" i="144" s="1"/>
  <c r="A27" i="144" s="1"/>
  <c r="A28" i="144" s="1"/>
  <c r="A29" i="144" s="1"/>
  <c r="A30" i="144" s="1"/>
  <c r="A22" i="142"/>
  <c r="A23" i="142" s="1"/>
  <c r="A24" i="142" s="1"/>
  <c r="A25" i="142" s="1"/>
  <c r="A26" i="142" s="1"/>
  <c r="A27" i="142" s="1"/>
  <c r="A28" i="142" s="1"/>
  <c r="A29" i="142" s="1"/>
  <c r="A30" i="142" s="1"/>
  <c r="A16" i="138"/>
  <c r="A17" i="138" s="1"/>
  <c r="A18" i="138" s="1"/>
  <c r="A19" i="138" s="1"/>
  <c r="A20" i="138" s="1"/>
  <c r="A21" i="138" s="1"/>
  <c r="A22" i="138" s="1"/>
  <c r="A23" i="138" s="1"/>
  <c r="A24" i="138" s="1"/>
  <c r="A25" i="138" s="1"/>
  <c r="A26" i="138" s="1"/>
  <c r="A27" i="138" s="1"/>
  <c r="A28" i="138" s="1"/>
  <c r="A29" i="138" s="1"/>
  <c r="A30" i="138" s="1"/>
  <c r="A68" i="159"/>
  <c r="A69" i="159" s="1"/>
  <c r="A70" i="159" s="1"/>
  <c r="A71" i="159" s="1"/>
  <c r="A72" i="159" s="1"/>
  <c r="A73" i="159" s="1"/>
  <c r="A74" i="159" s="1"/>
  <c r="A62" i="157"/>
  <c r="A63" i="157" s="1"/>
  <c r="A64" i="157" s="1"/>
  <c r="A65" i="157" s="1"/>
  <c r="A66" i="157" s="1"/>
  <c r="A67" i="157" s="1"/>
  <c r="A68" i="157" s="1"/>
  <c r="A69" i="157" s="1"/>
  <c r="A70" i="157" s="1"/>
  <c r="A71" i="157" s="1"/>
  <c r="A72" i="157" s="1"/>
  <c r="A73" i="157" s="1"/>
  <c r="A74" i="157" s="1"/>
  <c r="A75" i="157" s="1"/>
  <c r="A76" i="157" s="1"/>
  <c r="A77" i="157" s="1"/>
  <c r="A78" i="157" s="1"/>
  <c r="A79" i="157" s="1"/>
  <c r="A80" i="157" s="1"/>
  <c r="A62" i="153"/>
  <c r="A63" i="153" s="1"/>
  <c r="A64" i="153" s="1"/>
  <c r="A65" i="153" s="1"/>
  <c r="A66" i="153" s="1"/>
  <c r="A67" i="153" s="1"/>
  <c r="A61" i="151"/>
  <c r="A59" i="147"/>
  <c r="A60" i="147" s="1"/>
  <c r="A60" i="145"/>
  <c r="A61" i="145" s="1"/>
  <c r="A62" i="145" s="1"/>
  <c r="A63" i="145" s="1"/>
  <c r="A64" i="145" s="1"/>
  <c r="A65" i="145" s="1"/>
  <c r="A66" i="145" s="1"/>
  <c r="A67" i="145" s="1"/>
  <c r="A68" i="145" s="1"/>
  <c r="A69" i="145" s="1"/>
  <c r="A70" i="145" s="1"/>
  <c r="A71" i="145" s="1"/>
  <c r="A72" i="145" s="1"/>
  <c r="A73" i="145" s="1"/>
  <c r="A74" i="145" s="1"/>
  <c r="A75" i="145" s="1"/>
  <c r="A76" i="145" s="1"/>
  <c r="A77" i="145" s="1"/>
  <c r="A78" i="145" s="1"/>
  <c r="A79" i="145" s="1"/>
  <c r="A80" i="145" s="1"/>
  <c r="A64" i="143"/>
  <c r="A62" i="141"/>
  <c r="A63" i="141" s="1"/>
  <c r="A64" i="141" s="1"/>
  <c r="A65" i="141" s="1"/>
  <c r="A66" i="141" s="1"/>
  <c r="A67" i="141" s="1"/>
  <c r="A68" i="141" s="1"/>
  <c r="A69" i="141" s="1"/>
  <c r="A70" i="141" s="1"/>
  <c r="A71" i="141" s="1"/>
  <c r="A72" i="141" s="1"/>
  <c r="A73" i="141" s="1"/>
  <c r="A74" i="141" s="1"/>
  <c r="A75" i="141" s="1"/>
  <c r="A76" i="141" s="1"/>
  <c r="A77" i="141" s="1"/>
  <c r="A78" i="141" s="1"/>
  <c r="A79" i="141" s="1"/>
  <c r="A80" i="141" s="1"/>
  <c r="A78" i="137"/>
  <c r="A79" i="137" s="1"/>
  <c r="A80" i="137" s="1"/>
  <c r="A17" i="136"/>
  <c r="A16" i="160" l="1"/>
  <c r="A17" i="160" s="1"/>
  <c r="A18" i="160" s="1"/>
  <c r="A19" i="160" s="1"/>
  <c r="A20" i="160" s="1"/>
  <c r="A21" i="160" s="1"/>
  <c r="A22" i="160" s="1"/>
  <c r="A23" i="160" s="1"/>
  <c r="A24" i="160" s="1"/>
  <c r="A25" i="160" s="1"/>
  <c r="A26" i="160" s="1"/>
  <c r="A27" i="160" s="1"/>
  <c r="A28" i="160" s="1"/>
  <c r="A29" i="160" s="1"/>
  <c r="A30" i="160" s="1"/>
  <c r="A18" i="152"/>
  <c r="A75" i="159"/>
  <c r="A76" i="159" s="1"/>
  <c r="A77" i="159" s="1"/>
  <c r="A78" i="159" s="1"/>
  <c r="A79" i="159" s="1"/>
  <c r="A80" i="159" s="1"/>
  <c r="A68" i="153"/>
  <c r="A69" i="153" s="1"/>
  <c r="A70" i="153" s="1"/>
  <c r="A71" i="153" s="1"/>
  <c r="A72" i="153" s="1"/>
  <c r="A73" i="153" s="1"/>
  <c r="A74" i="153" s="1"/>
  <c r="A75" i="153" s="1"/>
  <c r="A76" i="153" s="1"/>
  <c r="A77" i="153" s="1"/>
  <c r="A78" i="153" s="1"/>
  <c r="A79" i="153" s="1"/>
  <c r="A80" i="153" s="1"/>
  <c r="A62" i="151"/>
  <c r="A61" i="147"/>
  <c r="A62" i="147" s="1"/>
  <c r="A63" i="147" s="1"/>
  <c r="A64" i="147" s="1"/>
  <c r="A65" i="147" s="1"/>
  <c r="A66" i="147" s="1"/>
  <c r="A67" i="147" s="1"/>
  <c r="A68" i="147" s="1"/>
  <c r="A69" i="147" s="1"/>
  <c r="A70" i="147" s="1"/>
  <c r="A71" i="147" s="1"/>
  <c r="A72" i="147" s="1"/>
  <c r="A73" i="147" s="1"/>
  <c r="A74" i="147" s="1"/>
  <c r="A75" i="147" s="1"/>
  <c r="A76" i="147" s="1"/>
  <c r="A77" i="147" s="1"/>
  <c r="A78" i="147" s="1"/>
  <c r="A79" i="147" s="1"/>
  <c r="A80" i="147" s="1"/>
  <c r="A65" i="143"/>
  <c r="A66" i="143" s="1"/>
  <c r="A67" i="143" s="1"/>
  <c r="A68" i="143"/>
  <c r="A69" i="143" s="1"/>
  <c r="A70" i="143" s="1"/>
  <c r="A71" i="143" s="1"/>
  <c r="A72" i="143" s="1"/>
  <c r="A73" i="143" s="1"/>
  <c r="A74" i="143" s="1"/>
  <c r="A75" i="143" s="1"/>
  <c r="A76" i="143" s="1"/>
  <c r="A77" i="143" s="1"/>
  <c r="A78" i="143" s="1"/>
  <c r="A79" i="143" s="1"/>
  <c r="A80" i="143" s="1"/>
  <c r="A18" i="136"/>
  <c r="A19" i="136" s="1"/>
  <c r="A20" i="136" s="1"/>
  <c r="A21" i="136" s="1"/>
  <c r="A22" i="136" s="1"/>
  <c r="A23" i="136" s="1"/>
  <c r="A24" i="136" s="1"/>
  <c r="A25" i="136" s="1"/>
  <c r="A26" i="136" s="1"/>
  <c r="A27" i="136" s="1"/>
  <c r="A28" i="136" s="1"/>
  <c r="A29" i="136" s="1"/>
  <c r="A30" i="136" s="1"/>
  <c r="A19" i="152" l="1"/>
  <c r="A20" i="152" s="1"/>
  <c r="A21" i="152" s="1"/>
  <c r="A22" i="152" s="1"/>
  <c r="A23" i="152" s="1"/>
  <c r="A24" i="152" s="1"/>
  <c r="A25" i="152" s="1"/>
  <c r="A26" i="152" s="1"/>
  <c r="A27" i="152" s="1"/>
  <c r="A28" i="152" s="1"/>
  <c r="A29" i="152" s="1"/>
  <c r="A30" i="152" s="1"/>
  <c r="A63" i="151"/>
  <c r="A64" i="151"/>
  <c r="A65" i="151" s="1"/>
  <c r="A66" i="151" s="1"/>
  <c r="A67" i="151" s="1"/>
  <c r="A68" i="151" s="1"/>
  <c r="A69" i="151" s="1"/>
  <c r="A70" i="151" s="1"/>
  <c r="A71" i="151" s="1"/>
  <c r="A72" i="151" s="1"/>
  <c r="A73" i="151" s="1"/>
  <c r="A74" i="151" s="1"/>
  <c r="A75" i="151" s="1"/>
  <c r="A76" i="151" s="1"/>
  <c r="A77" i="151" s="1"/>
  <c r="A78" i="151" s="1"/>
  <c r="A79" i="151" s="1"/>
  <c r="A80" i="151" s="1"/>
  <c r="A52" i="70"/>
  <c r="A34" i="72"/>
  <c r="A33" i="72"/>
  <c r="A32" i="72"/>
  <c r="A31" i="72"/>
  <c r="A30" i="72"/>
  <c r="A29" i="72"/>
  <c r="A28" i="72"/>
  <c r="A27" i="72"/>
  <c r="A26" i="72"/>
  <c r="A25" i="72"/>
  <c r="A24" i="72"/>
  <c r="A23" i="72"/>
  <c r="A22" i="72"/>
  <c r="A21" i="72"/>
  <c r="A20" i="72"/>
  <c r="A19" i="72"/>
  <c r="A18" i="72"/>
  <c r="A17" i="72"/>
  <c r="A16" i="72"/>
  <c r="A15" i="72"/>
  <c r="A14" i="72"/>
  <c r="A13" i="72"/>
  <c r="A12" i="72"/>
  <c r="A11" i="72"/>
  <c r="A10" i="72"/>
  <c r="A9" i="72"/>
  <c r="A8" i="72"/>
  <c r="A7" i="72"/>
  <c r="A6" i="72"/>
  <c r="A5" i="72"/>
  <c r="A54" i="70" l="1"/>
  <c r="A53" i="70"/>
  <c r="A55" i="70" s="1"/>
  <c r="A56" i="70" l="1"/>
  <c r="A57" i="70" s="1"/>
  <c r="A58" i="70" l="1"/>
  <c r="A59" i="70" s="1"/>
  <c r="A60" i="70" l="1"/>
  <c r="A61" i="70" s="1"/>
  <c r="A62" i="70" l="1"/>
  <c r="A63" i="70" l="1"/>
  <c r="A64" i="70" s="1"/>
  <c r="A65" i="70" s="1"/>
  <c r="A66" i="70" s="1"/>
  <c r="A67" i="70" s="1"/>
  <c r="A68" i="70" s="1"/>
  <c r="A69" i="70" s="1"/>
  <c r="A70" i="70" s="1"/>
  <c r="A71" i="70" s="1"/>
  <c r="A72" i="70" s="1"/>
  <c r="A73" i="70" s="1"/>
  <c r="A74" i="70" s="1"/>
  <c r="A75" i="70" s="1"/>
  <c r="A76" i="70" l="1"/>
  <c r="A77" i="70" s="1"/>
  <c r="A78" i="70" s="1"/>
  <c r="A79" i="70" s="1"/>
  <c r="A80" i="70" s="1"/>
</calcChain>
</file>

<file path=xl/sharedStrings.xml><?xml version="1.0" encoding="utf-8"?>
<sst xmlns="http://schemas.openxmlformats.org/spreadsheetml/2006/main" count="1555" uniqueCount="352">
  <si>
    <t>改訂履歴</t>
    <phoneticPr fontId="1"/>
  </si>
  <si>
    <t>システム名称</t>
    <rPh sb="4" eb="6">
      <t>メイショウ</t>
    </rPh>
    <phoneticPr fontId="1"/>
  </si>
  <si>
    <t>No</t>
    <phoneticPr fontId="10"/>
  </si>
  <si>
    <t>改訂日</t>
  </si>
  <si>
    <t>改訂者</t>
  </si>
  <si>
    <t>対象</t>
  </si>
  <si>
    <t>改訂内容</t>
  </si>
  <si>
    <t>画面設計書 画面一覧</t>
    <rPh sb="0" eb="2">
      <t>ガメン</t>
    </rPh>
    <rPh sb="2" eb="4">
      <t>セッケイ</t>
    </rPh>
    <rPh sb="4" eb="5">
      <t>ショ</t>
    </rPh>
    <rPh sb="6" eb="8">
      <t>ガメン</t>
    </rPh>
    <rPh sb="8" eb="10">
      <t>イチラン</t>
    </rPh>
    <phoneticPr fontId="1"/>
  </si>
  <si>
    <t>わくりは！</t>
    <phoneticPr fontId="1"/>
  </si>
  <si>
    <t>改訂日</t>
    <rPh sb="0" eb="2">
      <t>カイテイ</t>
    </rPh>
    <rPh sb="2" eb="3">
      <t>ビ</t>
    </rPh>
    <phoneticPr fontId="1"/>
  </si>
  <si>
    <t>改訂者</t>
    <rPh sb="0" eb="2">
      <t>カイテイ</t>
    </rPh>
    <rPh sb="2" eb="3">
      <t>シャ</t>
    </rPh>
    <phoneticPr fontId="1"/>
  </si>
  <si>
    <t>佐久間</t>
    <rPh sb="0" eb="3">
      <t>サクマ</t>
    </rPh>
    <phoneticPr fontId="1"/>
  </si>
  <si>
    <t>No</t>
    <phoneticPr fontId="1"/>
  </si>
  <si>
    <t>画面名</t>
    <rPh sb="0" eb="2">
      <t>ガメン</t>
    </rPh>
    <rPh sb="2" eb="3">
      <t>メイ</t>
    </rPh>
    <phoneticPr fontId="1"/>
  </si>
  <si>
    <t>画面ID</t>
    <rPh sb="0" eb="2">
      <t>ガメン</t>
    </rPh>
    <phoneticPr fontId="1"/>
  </si>
  <si>
    <t>分類</t>
    <rPh sb="0" eb="2">
      <t>ブンルイ</t>
    </rPh>
    <phoneticPr fontId="1"/>
  </si>
  <si>
    <t>説明</t>
    <rPh sb="0" eb="2">
      <t>セツメイ</t>
    </rPh>
    <phoneticPr fontId="1"/>
  </si>
  <si>
    <t>機能名</t>
    <rPh sb="0" eb="3">
      <t>キノウメイ</t>
    </rPh>
    <phoneticPr fontId="1"/>
  </si>
  <si>
    <t>機能ID</t>
    <rPh sb="0" eb="2">
      <t>キノウ</t>
    </rPh>
    <phoneticPr fontId="1"/>
  </si>
  <si>
    <t>備考</t>
    <rPh sb="0" eb="2">
      <t>ビコウ</t>
    </rPh>
    <phoneticPr fontId="1"/>
  </si>
  <si>
    <t>サポーターtop画面</t>
    <rPh sb="8" eb="10">
      <t>ガメン</t>
    </rPh>
    <phoneticPr fontId="1"/>
  </si>
  <si>
    <t>supporter_top</t>
    <phoneticPr fontId="1"/>
  </si>
  <si>
    <t>トップ画面</t>
    <rPh sb="3" eb="5">
      <t>ガメン</t>
    </rPh>
    <phoneticPr fontId="1"/>
  </si>
  <si>
    <t>top画面です。</t>
    <rPh sb="3" eb="5">
      <t>ガメン</t>
    </rPh>
    <phoneticPr fontId="1"/>
  </si>
  <si>
    <t>サインアップ画面</t>
    <rPh sb="0" eb="4">
      <t>シンキトウロク</t>
    </rPh>
    <rPh sb="4" eb="6">
      <t>ガメン</t>
    </rPh>
    <phoneticPr fontId="1"/>
  </si>
  <si>
    <t>sign_up</t>
    <phoneticPr fontId="1"/>
  </si>
  <si>
    <t>サインアップ</t>
    <phoneticPr fontId="1"/>
  </si>
  <si>
    <t>サインアップする画面です。</t>
    <rPh sb="8" eb="10">
      <t>ガメン</t>
    </rPh>
    <phoneticPr fontId="1"/>
  </si>
  <si>
    <t>ログイン画面</t>
    <rPh sb="4" eb="6">
      <t>ガメン</t>
    </rPh>
    <phoneticPr fontId="1"/>
  </si>
  <si>
    <t>login</t>
    <phoneticPr fontId="1"/>
  </si>
  <si>
    <t>ログイン</t>
    <phoneticPr fontId="1"/>
  </si>
  <si>
    <t>ログインする画面です。</t>
    <rPh sb="6" eb="8">
      <t>ガメン</t>
    </rPh>
    <phoneticPr fontId="1"/>
  </si>
  <si>
    <t>ログアウト画面</t>
    <rPh sb="5" eb="7">
      <t>ガメン</t>
    </rPh>
    <phoneticPr fontId="1"/>
  </si>
  <si>
    <t>logout</t>
    <phoneticPr fontId="1"/>
  </si>
  <si>
    <t>ログアウト</t>
    <phoneticPr fontId="1"/>
  </si>
  <si>
    <t>ログアウトする画面です。</t>
    <rPh sb="7" eb="9">
      <t>ガメン</t>
    </rPh>
    <phoneticPr fontId="1"/>
  </si>
  <si>
    <t>ダイアログ</t>
  </si>
  <si>
    <t>パスワード再設定画面</t>
    <rPh sb="5" eb="8">
      <t>サイセッテイ</t>
    </rPh>
    <rPh sb="8" eb="10">
      <t>ガメン</t>
    </rPh>
    <phoneticPr fontId="1"/>
  </si>
  <si>
    <t>password_reset</t>
    <phoneticPr fontId="1"/>
  </si>
  <si>
    <t>設定</t>
    <rPh sb="0" eb="2">
      <t>セッテイ</t>
    </rPh>
    <phoneticPr fontId="1"/>
  </si>
  <si>
    <t>パスワードの変更の画面です。</t>
    <rPh sb="6" eb="8">
      <t>ヘンコウ</t>
    </rPh>
    <rPh sb="9" eb="11">
      <t>ガメン</t>
    </rPh>
    <phoneticPr fontId="1"/>
  </si>
  <si>
    <t>退会画面</t>
    <phoneticPr fontId="1"/>
  </si>
  <si>
    <t>withdrawal</t>
    <phoneticPr fontId="1"/>
  </si>
  <si>
    <t>大会</t>
    <rPh sb="0" eb="2">
      <t>タイカイ</t>
    </rPh>
    <phoneticPr fontId="1"/>
  </si>
  <si>
    <t>退会する画面です。</t>
    <rPh sb="0" eb="2">
      <t>タイカイ</t>
    </rPh>
    <rPh sb="4" eb="6">
      <t>ガメン</t>
    </rPh>
    <phoneticPr fontId="1"/>
  </si>
  <si>
    <t>患者とサポーターを紐づけているため、二つとも退会する。</t>
    <rPh sb="0" eb="2">
      <t>カンジャ</t>
    </rPh>
    <rPh sb="9" eb="10">
      <t>ヒモ</t>
    </rPh>
    <rPh sb="18" eb="19">
      <t>フタ</t>
    </rPh>
    <rPh sb="22" eb="24">
      <t>タイカイ</t>
    </rPh>
    <phoneticPr fontId="1"/>
  </si>
  <si>
    <t>日記一覧参照画面</t>
    <phoneticPr fontId="1"/>
  </si>
  <si>
    <t>diary_list</t>
    <phoneticPr fontId="1"/>
  </si>
  <si>
    <t>参照</t>
    <rPh sb="0" eb="2">
      <t>サンショウ</t>
    </rPh>
    <phoneticPr fontId="1"/>
  </si>
  <si>
    <t>日記一覧を参照できる画面です。</t>
    <rPh sb="5" eb="7">
      <t>サンショウ</t>
    </rPh>
    <rPh sb="10" eb="12">
      <t>ガメン</t>
    </rPh>
    <phoneticPr fontId="1"/>
  </si>
  <si>
    <t>日記参照画面</t>
    <rPh sb="0" eb="2">
      <t>ニッキ</t>
    </rPh>
    <rPh sb="2" eb="4">
      <t>サンショウ</t>
    </rPh>
    <rPh sb="4" eb="6">
      <t>ガメン</t>
    </rPh>
    <phoneticPr fontId="1"/>
  </si>
  <si>
    <t>diary_reference</t>
    <phoneticPr fontId="1"/>
  </si>
  <si>
    <t>日記を参照する画面です。</t>
    <rPh sb="0" eb="2">
      <t>ニッキ</t>
    </rPh>
    <rPh sb="3" eb="5">
      <t>サンショウ</t>
    </rPh>
    <rPh sb="7" eb="9">
      <t>ガメン</t>
    </rPh>
    <phoneticPr fontId="1"/>
  </si>
  <si>
    <t>リハビリToDO追加画面</t>
    <rPh sb="8" eb="10">
      <t>ツイカ</t>
    </rPh>
    <rPh sb="10" eb="12">
      <t>ガメン</t>
    </rPh>
    <phoneticPr fontId="1"/>
  </si>
  <si>
    <t>supporter_ToDO_add</t>
    <phoneticPr fontId="1"/>
  </si>
  <si>
    <t>追加</t>
    <rPh sb="0" eb="2">
      <t>ツイカ</t>
    </rPh>
    <phoneticPr fontId="1"/>
  </si>
  <si>
    <t>リハビリのtodoを追加する画面です。</t>
    <rPh sb="10" eb="12">
      <t>ツイカ</t>
    </rPh>
    <rPh sb="14" eb="16">
      <t>ガメン</t>
    </rPh>
    <phoneticPr fontId="1"/>
  </si>
  <si>
    <t>リハビリ完了登録画面</t>
    <rPh sb="4" eb="6">
      <t>カンリョウ</t>
    </rPh>
    <rPh sb="6" eb="8">
      <t>トウロク</t>
    </rPh>
    <rPh sb="8" eb="10">
      <t>ガメン</t>
    </rPh>
    <phoneticPr fontId="1"/>
  </si>
  <si>
    <t>rehab_complete</t>
    <phoneticPr fontId="1"/>
  </si>
  <si>
    <t>登録</t>
    <rPh sb="0" eb="2">
      <t>トウロク</t>
    </rPh>
    <phoneticPr fontId="1"/>
  </si>
  <si>
    <t>患者のリハビリを完了登録する画面です。</t>
    <rPh sb="0" eb="2">
      <t>カンジャ</t>
    </rPh>
    <rPh sb="8" eb="12">
      <t>カンリョウトウロク</t>
    </rPh>
    <rPh sb="14" eb="16">
      <t>ガメン</t>
    </rPh>
    <phoneticPr fontId="1"/>
  </si>
  <si>
    <t>登録情報変更画面</t>
    <rPh sb="0" eb="2">
      <t>トウロク</t>
    </rPh>
    <rPh sb="2" eb="4">
      <t>ジョウホウ</t>
    </rPh>
    <rPh sb="4" eb="6">
      <t>ヘンコウ</t>
    </rPh>
    <rPh sb="6" eb="8">
      <t>ガメン</t>
    </rPh>
    <phoneticPr fontId="1"/>
  </si>
  <si>
    <t>info_change</t>
    <phoneticPr fontId="1"/>
  </si>
  <si>
    <t>変更</t>
    <rPh sb="0" eb="2">
      <t>ヘンコウ</t>
    </rPh>
    <phoneticPr fontId="1"/>
  </si>
  <si>
    <t>患者、サポーターの登録情報を変更する画面です。</t>
    <rPh sb="0" eb="2">
      <t>カンジャ</t>
    </rPh>
    <rPh sb="9" eb="13">
      <t>トウロクジョウホウ</t>
    </rPh>
    <rPh sb="14" eb="16">
      <t>ヘンコウ</t>
    </rPh>
    <rPh sb="18" eb="20">
      <t>ガメン</t>
    </rPh>
    <phoneticPr fontId="1"/>
  </si>
  <si>
    <t>登録情報確認画面</t>
    <rPh sb="0" eb="8">
      <t>トウロクジョウホウカクニンガメン</t>
    </rPh>
    <phoneticPr fontId="1"/>
  </si>
  <si>
    <t>info_confirmation</t>
    <phoneticPr fontId="1"/>
  </si>
  <si>
    <t>確認</t>
    <rPh sb="0" eb="2">
      <t>カクニン</t>
    </rPh>
    <phoneticPr fontId="1"/>
  </si>
  <si>
    <t>登録情報を確認できる画面です。</t>
    <rPh sb="0" eb="4">
      <t>トウロクジョウホウ</t>
    </rPh>
    <rPh sb="5" eb="7">
      <t>カクニン</t>
    </rPh>
    <rPh sb="10" eb="12">
      <t>ガメン</t>
    </rPh>
    <phoneticPr fontId="1"/>
  </si>
  <si>
    <t>サポーターリハビリ完了top画面</t>
    <rPh sb="9" eb="11">
      <t>カンリョウ</t>
    </rPh>
    <rPh sb="14" eb="16">
      <t>ガメン</t>
    </rPh>
    <phoneticPr fontId="1"/>
  </si>
  <si>
    <t>supporter_rehab_complete_top</t>
  </si>
  <si>
    <t>リハビリ完了</t>
    <rPh sb="4" eb="6">
      <t>カンリョウ</t>
    </rPh>
    <phoneticPr fontId="1"/>
  </si>
  <si>
    <t>リハビリ完了後に遷移する画面です。</t>
    <rPh sb="4" eb="7">
      <t>カンリョウゴ</t>
    </rPh>
    <rPh sb="8" eb="10">
      <t>センイ</t>
    </rPh>
    <rPh sb="12" eb="14">
      <t>ガメン</t>
    </rPh>
    <phoneticPr fontId="1"/>
  </si>
  <si>
    <t>画面設計書</t>
    <rPh sb="0" eb="2">
      <t>ガメン</t>
    </rPh>
    <rPh sb="2" eb="5">
      <t>セッケイショ</t>
    </rPh>
    <phoneticPr fontId="1"/>
  </si>
  <si>
    <t>システム名称</t>
    <phoneticPr fontId="1"/>
  </si>
  <si>
    <t>改訂日</t>
    <rPh sb="0" eb="2">
      <t>カイテイ</t>
    </rPh>
    <rPh sb="2" eb="3">
      <t>ヒ</t>
    </rPh>
    <phoneticPr fontId="1"/>
  </si>
  <si>
    <t>画面名称</t>
    <rPh sb="0" eb="2">
      <t>ガメン</t>
    </rPh>
    <rPh sb="2" eb="4">
      <t>メイショウ</t>
    </rPh>
    <phoneticPr fontId="1"/>
  </si>
  <si>
    <t>サポーターtop画面</t>
    <phoneticPr fontId="1"/>
  </si>
  <si>
    <t>改訂者</t>
    <rPh sb="0" eb="3">
      <t>カイテイシャ</t>
    </rPh>
    <phoneticPr fontId="1"/>
  </si>
  <si>
    <t>藤嶋</t>
    <rPh sb="0" eb="2">
      <t>フジシマ</t>
    </rPh>
    <phoneticPr fontId="1"/>
  </si>
  <si>
    <t>画面イメージ</t>
    <phoneticPr fontId="1"/>
  </si>
  <si>
    <t>画面項目</t>
    <rPh sb="0" eb="2">
      <t>ガメン</t>
    </rPh>
    <rPh sb="2" eb="4">
      <t>コウモク</t>
    </rPh>
    <phoneticPr fontId="1"/>
  </si>
  <si>
    <t>項目名称</t>
    <rPh sb="0" eb="2">
      <t>コウモク</t>
    </rPh>
    <rPh sb="2" eb="4">
      <t>メイショウ</t>
    </rPh>
    <phoneticPr fontId="1"/>
  </si>
  <si>
    <t>種別</t>
    <rPh sb="0" eb="2">
      <t>シュベツ</t>
    </rPh>
    <phoneticPr fontId="1"/>
  </si>
  <si>
    <t>name属性</t>
    <rPh sb="4" eb="6">
      <t>ゾクセイ</t>
    </rPh>
    <phoneticPr fontId="1"/>
  </si>
  <si>
    <t>サイズ</t>
    <phoneticPr fontId="1"/>
  </si>
  <si>
    <t>value属性</t>
    <rPh sb="5" eb="7">
      <t>ゾクセイ</t>
    </rPh>
    <phoneticPr fontId="1"/>
  </si>
  <si>
    <t>初期値</t>
    <rPh sb="0" eb="3">
      <t>ショキチ</t>
    </rPh>
    <phoneticPr fontId="1"/>
  </si>
  <si>
    <t>イベント</t>
    <phoneticPr fontId="1"/>
  </si>
  <si>
    <t>バリデーション</t>
    <phoneticPr fontId="1"/>
  </si>
  <si>
    <t>ホームボタン</t>
    <phoneticPr fontId="1"/>
  </si>
  <si>
    <t>ボタン</t>
    <phoneticPr fontId="1"/>
  </si>
  <si>
    <t>button</t>
    <phoneticPr fontId="1"/>
  </si>
  <si>
    <t>home</t>
    <phoneticPr fontId="1"/>
  </si>
  <si>
    <t>W155px,h60px</t>
    <phoneticPr fontId="1"/>
  </si>
  <si>
    <t>ホーム</t>
    <phoneticPr fontId="1"/>
  </si>
  <si>
    <t>クリック</t>
    <phoneticPr fontId="1"/>
  </si>
  <si>
    <t>必須</t>
    <rPh sb="0" eb="2">
      <t>ヒッス</t>
    </rPh>
    <phoneticPr fontId="1"/>
  </si>
  <si>
    <t>-</t>
    <phoneticPr fontId="1"/>
  </si>
  <si>
    <t>ログアウトボタン</t>
    <phoneticPr fontId="1"/>
  </si>
  <si>
    <t>W310px,h100px</t>
    <phoneticPr fontId="1"/>
  </si>
  <si>
    <t>日記を見るボタン</t>
    <rPh sb="0" eb="2">
      <t>ニッキ</t>
    </rPh>
    <rPh sb="3" eb="4">
      <t>ミ</t>
    </rPh>
    <phoneticPr fontId="1"/>
  </si>
  <si>
    <t>diary</t>
    <phoneticPr fontId="1"/>
  </si>
  <si>
    <t>日記を見る</t>
    <rPh sb="0" eb="2">
      <t>ニッキ</t>
    </rPh>
    <rPh sb="3" eb="4">
      <t>ミ</t>
    </rPh>
    <phoneticPr fontId="1"/>
  </si>
  <si>
    <t>ToDOを追加するボタン</t>
    <rPh sb="5" eb="7">
      <t>ツイカ</t>
    </rPh>
    <phoneticPr fontId="1"/>
  </si>
  <si>
    <t>todo_add</t>
    <phoneticPr fontId="1"/>
  </si>
  <si>
    <t>ToDOを追加する</t>
    <rPh sb="5" eb="7">
      <t>ツイカ</t>
    </rPh>
    <phoneticPr fontId="1"/>
  </si>
  <si>
    <t>ToDOを追加する</t>
    <phoneticPr fontId="1"/>
  </si>
  <si>
    <t>リハビリ完了ボタン</t>
    <rPh sb="4" eb="6">
      <t>カンリョウ</t>
    </rPh>
    <phoneticPr fontId="1"/>
  </si>
  <si>
    <t>rehabilitation_comp</t>
    <phoneticPr fontId="1"/>
  </si>
  <si>
    <t>登録情報確認ボタン</t>
    <rPh sb="0" eb="4">
      <t>トウロクジョウホウ</t>
    </rPh>
    <rPh sb="4" eb="6">
      <t>カクニン</t>
    </rPh>
    <phoneticPr fontId="1"/>
  </si>
  <si>
    <t>infoconfirmation</t>
    <phoneticPr fontId="1"/>
  </si>
  <si>
    <t>登録情報確認</t>
    <rPh sb="0" eb="6">
      <t>トウロクジョウホウカクニン</t>
    </rPh>
    <phoneticPr fontId="1"/>
  </si>
  <si>
    <t>登録情報確認</t>
    <rPh sb="0" eb="4">
      <t>トウロクジョウホウ</t>
    </rPh>
    <rPh sb="4" eb="6">
      <t>カクニン</t>
    </rPh>
    <phoneticPr fontId="1"/>
  </si>
  <si>
    <t>パスワード再設定ボタン</t>
    <rPh sb="5" eb="8">
      <t>サイセッテイ</t>
    </rPh>
    <phoneticPr fontId="1"/>
  </si>
  <si>
    <t>パスワード再設定</t>
    <rPh sb="5" eb="8">
      <t>サイセッテイ</t>
    </rPh>
    <phoneticPr fontId="1"/>
  </si>
  <si>
    <t>退会するボタン</t>
    <rPh sb="0" eb="2">
      <t>タイカイ</t>
    </rPh>
    <phoneticPr fontId="1"/>
  </si>
  <si>
    <t>退会する</t>
    <rPh sb="0" eb="2">
      <t>タイカイ</t>
    </rPh>
    <phoneticPr fontId="1"/>
  </si>
  <si>
    <t>イベント処理</t>
    <rPh sb="4" eb="6">
      <t>ショリ</t>
    </rPh>
    <phoneticPr fontId="1"/>
  </si>
  <si>
    <t>処理内容</t>
    <rPh sb="0" eb="4">
      <t>ショリナイヨウ</t>
    </rPh>
    <phoneticPr fontId="1"/>
  </si>
  <si>
    <t>システムが「ログアウト画面」（ログアウト確認ダイアログ）を開く</t>
    <rPh sb="11" eb="13">
      <t>ガメン</t>
    </rPh>
    <rPh sb="29" eb="30">
      <t>ヒラ</t>
    </rPh>
    <phoneticPr fontId="1"/>
  </si>
  <si>
    <t>システムがDBを参照し、「日記一覧参照画面」を表示する。</t>
    <phoneticPr fontId="1"/>
  </si>
  <si>
    <t xml:space="preserve">システムがDBを参照し、「リハビリToDO追加画面」を表示する。 </t>
    <phoneticPr fontId="1"/>
  </si>
  <si>
    <t>システムが「リハビリ完了登録画面」を表示する。</t>
    <phoneticPr fontId="1"/>
  </si>
  <si>
    <t>システムがDBを参照し、「登録情報確認画面」を表示する。</t>
    <phoneticPr fontId="1"/>
  </si>
  <si>
    <t>システムが「パスワード再設定画面」を表示する</t>
    <phoneticPr fontId="1"/>
  </si>
  <si>
    <t>システムが「退会画面」を表示する。</t>
    <phoneticPr fontId="1"/>
  </si>
  <si>
    <t>サインアップ画面</t>
    <phoneticPr fontId="1"/>
  </si>
  <si>
    <t>戻るボタン</t>
    <rPh sb="0" eb="1">
      <t>モド</t>
    </rPh>
    <phoneticPr fontId="1"/>
  </si>
  <si>
    <t>back</t>
    <phoneticPr fontId="1"/>
  </si>
  <si>
    <t>戻る</t>
    <rPh sb="0" eb="1">
      <t>モド</t>
    </rPh>
    <phoneticPr fontId="1"/>
  </si>
  <si>
    <t>メールアドレス入力ボックス</t>
    <phoneticPr fontId="1"/>
  </si>
  <si>
    <t>e-mail</t>
    <phoneticPr fontId="1"/>
  </si>
  <si>
    <t>W310px,h75px</t>
    <phoneticPr fontId="1"/>
  </si>
  <si>
    <t>null</t>
    <phoneticPr fontId="1"/>
  </si>
  <si>
    <t>null</t>
  </si>
  <si>
    <t>入力</t>
    <rPh sb="0" eb="2">
      <t>ニュウリョク</t>
    </rPh>
    <phoneticPr fontId="1"/>
  </si>
  <si>
    <t>入力必須</t>
    <rPh sb="0" eb="4">
      <t>ニュウリョクヒッス</t>
    </rPh>
    <phoneticPr fontId="1"/>
  </si>
  <si>
    <t>パスワード入力ボックス</t>
    <phoneticPr fontId="1"/>
  </si>
  <si>
    <t>password</t>
    <phoneticPr fontId="1"/>
  </si>
  <si>
    <t>4桁以上10桁以下のパスワード</t>
    <phoneticPr fontId="1"/>
  </si>
  <si>
    <t>パスワード確認入力ボックス</t>
    <phoneticPr fontId="1"/>
  </si>
  <si>
    <t>password_confirmation</t>
    <phoneticPr fontId="1"/>
  </si>
  <si>
    <t>上記と同一である必要あり</t>
    <rPh sb="0" eb="2">
      <t>ジョウキ</t>
    </rPh>
    <rPh sb="3" eb="5">
      <t>ドウイツ</t>
    </rPh>
    <rPh sb="8" eb="10">
      <t>ヒツヨウ</t>
    </rPh>
    <phoneticPr fontId="1"/>
  </si>
  <si>
    <t>生年月日入力ボックス</t>
    <phoneticPr fontId="1"/>
  </si>
  <si>
    <t>birth_select</t>
    <phoneticPr fontId="1"/>
  </si>
  <si>
    <t>フォーマット規制</t>
    <rPh sb="6" eb="8">
      <t>キセイ</t>
    </rPh>
    <phoneticPr fontId="1"/>
  </si>
  <si>
    <t>性別選択ボックス</t>
    <phoneticPr fontId="1"/>
  </si>
  <si>
    <t>セレクト</t>
    <phoneticPr fontId="1"/>
  </si>
  <si>
    <t>select</t>
    <phoneticPr fontId="1"/>
  </si>
  <si>
    <t>gender_select</t>
    <phoneticPr fontId="1"/>
  </si>
  <si>
    <t>男性</t>
    <rPh sb="0" eb="2">
      <t>ダンセイ</t>
    </rPh>
    <phoneticPr fontId="1"/>
  </si>
  <si>
    <t>選択</t>
    <rPh sb="0" eb="2">
      <t>センタク</t>
    </rPh>
    <phoneticPr fontId="1"/>
  </si>
  <si>
    <t>リハビリ症状選択ボックス</t>
    <phoneticPr fontId="1"/>
  </si>
  <si>
    <t>symptoms_select</t>
    <phoneticPr fontId="1"/>
  </si>
  <si>
    <t>脳卒中</t>
    <rPh sb="0" eb="3">
      <t>ノウソッチュウ</t>
    </rPh>
    <phoneticPr fontId="1"/>
  </si>
  <si>
    <t>家族ボタン</t>
    <phoneticPr fontId="1"/>
  </si>
  <si>
    <t>family</t>
    <phoneticPr fontId="1"/>
  </si>
  <si>
    <t>W310px,h120px</t>
    <phoneticPr fontId="1"/>
  </si>
  <si>
    <t>家族</t>
    <rPh sb="0" eb="2">
      <t>カゾク</t>
    </rPh>
    <phoneticPr fontId="1"/>
  </si>
  <si>
    <t>病院関係者ボタン</t>
    <phoneticPr fontId="1"/>
  </si>
  <si>
    <t>hospital_staff</t>
    <phoneticPr fontId="1"/>
  </si>
  <si>
    <t>病院関係者</t>
    <rPh sb="0" eb="2">
      <t>ビョウイン</t>
    </rPh>
    <rPh sb="2" eb="5">
      <t>カンケイシャ</t>
    </rPh>
    <phoneticPr fontId="1"/>
  </si>
  <si>
    <t>新規登録</t>
    <phoneticPr fontId="1"/>
  </si>
  <si>
    <t>new</t>
    <phoneticPr fontId="1"/>
  </si>
  <si>
    <t>新規登録</t>
    <rPh sb="0" eb="4">
      <t>シンキトウロク</t>
    </rPh>
    <phoneticPr fontId="1"/>
  </si>
  <si>
    <t>サインアップ情報確認ダイアログ</t>
    <rPh sb="6" eb="10">
      <t>ジョウホウカクニン</t>
    </rPh>
    <phoneticPr fontId="1"/>
  </si>
  <si>
    <t>ダイアログ</t>
    <phoneticPr fontId="1"/>
  </si>
  <si>
    <t>sign-up_info_confirmation</t>
    <phoneticPr fontId="1"/>
  </si>
  <si>
    <t>W350px,h420px</t>
    <phoneticPr fontId="1"/>
  </si>
  <si>
    <t>-</t>
  </si>
  <si>
    <t>はい</t>
    <phoneticPr fontId="1"/>
  </si>
  <si>
    <t>yes</t>
    <phoneticPr fontId="1"/>
  </si>
  <si>
    <t>はい</t>
  </si>
  <si>
    <t>いいえ</t>
    <phoneticPr fontId="1"/>
  </si>
  <si>
    <t>no</t>
    <phoneticPr fontId="1"/>
  </si>
  <si>
    <t>いいえ</t>
  </si>
  <si>
    <t>サインアップ情報ダイアログ</t>
    <phoneticPr fontId="1"/>
  </si>
  <si>
    <t>sign-up_info</t>
    <phoneticPr fontId="1"/>
  </si>
  <si>
    <t>W350px,h625px</t>
    <phoneticPr fontId="1"/>
  </si>
  <si>
    <t>確認しました。ボタン</t>
    <phoneticPr fontId="1"/>
  </si>
  <si>
    <t>confirmation</t>
    <phoneticPr fontId="1"/>
  </si>
  <si>
    <t>確認しました。</t>
    <rPh sb="0" eb="2">
      <t>カクニン</t>
    </rPh>
    <phoneticPr fontId="1"/>
  </si>
  <si>
    <t>入力エラーポップアップ</t>
    <phoneticPr fontId="1"/>
  </si>
  <si>
    <t>ポップアップ</t>
    <phoneticPr fontId="1"/>
  </si>
  <si>
    <t>input_error</t>
    <phoneticPr fontId="1"/>
  </si>
  <si>
    <t>W380px,h230px</t>
    <phoneticPr fontId="1"/>
  </si>
  <si>
    <t>システムが「ログイン画面」を表示する。</t>
    <rPh sb="10" eb="12">
      <t>ガメン</t>
    </rPh>
    <rPh sb="14" eb="16">
      <t>ヒョウジ</t>
    </rPh>
    <phoneticPr fontId="1"/>
  </si>
  <si>
    <t>サポーターの入力した内容がメールアドレス入力ボックスに登録される。</t>
    <rPh sb="6" eb="8">
      <t>ニュウリョク</t>
    </rPh>
    <rPh sb="10" eb="12">
      <t>ナイヨウ</t>
    </rPh>
    <rPh sb="27" eb="29">
      <t>トウロク</t>
    </rPh>
    <phoneticPr fontId="1"/>
  </si>
  <si>
    <t>サポーターの入力した内容がパスワード入力ボックスに登録される。</t>
    <phoneticPr fontId="1"/>
  </si>
  <si>
    <t>サポーターの入力した内容がパスワード確認入力ボックスに登録される。</t>
    <phoneticPr fontId="1"/>
  </si>
  <si>
    <t>サポーターの入力した内容が生年月日入力ボックスに登録される。</t>
    <phoneticPr fontId="1"/>
  </si>
  <si>
    <t>サポーターが性別選択ボックスから選択した内容をシステムが表示する。</t>
    <rPh sb="16" eb="18">
      <t>センタク</t>
    </rPh>
    <rPh sb="20" eb="22">
      <t>ナイヨウ</t>
    </rPh>
    <rPh sb="28" eb="30">
      <t>ヒョウジ</t>
    </rPh>
    <phoneticPr fontId="1"/>
  </si>
  <si>
    <t>サポーターがリハビリ症状選択ボックスから選択した内容をシステムが表示する。</t>
    <phoneticPr fontId="1"/>
  </si>
  <si>
    <t>システムが家族ボタンをグレーにする。</t>
    <rPh sb="5" eb="7">
      <t>カゾク</t>
    </rPh>
    <phoneticPr fontId="1"/>
  </si>
  <si>
    <t>システムが病院関係者ボタンをグレーにする。</t>
    <rPh sb="5" eb="10">
      <t>ビョウインカンケイシャ</t>
    </rPh>
    <phoneticPr fontId="1"/>
  </si>
  <si>
    <t>システムがサインアップ情報確認ダイアログを表示する。</t>
    <rPh sb="21" eb="23">
      <t>ヒョウジ</t>
    </rPh>
    <phoneticPr fontId="1"/>
  </si>
  <si>
    <t>システムがDBに各種情報を登録し、サインアップ情報ダイアログを表示する。</t>
    <phoneticPr fontId="1"/>
  </si>
  <si>
    <t>システムがダイアログを閉じる。</t>
    <rPh sb="11" eb="12">
      <t>ト</t>
    </rPh>
    <phoneticPr fontId="1"/>
  </si>
  <si>
    <t>システムが「ログイン画面」を表示する。</t>
    <phoneticPr fontId="1"/>
  </si>
  <si>
    <t>ログイン画面</t>
    <phoneticPr fontId="1"/>
  </si>
  <si>
    <t>アカウントID入力ボックス</t>
    <rPh sb="7" eb="9">
      <t>ニュウリョク</t>
    </rPh>
    <phoneticPr fontId="1"/>
  </si>
  <si>
    <t>テクストボックス</t>
    <phoneticPr fontId="1"/>
  </si>
  <si>
    <t>input</t>
    <phoneticPr fontId="1"/>
  </si>
  <si>
    <t>id</t>
    <phoneticPr fontId="1"/>
  </si>
  <si>
    <t>パスワード入力ボックス</t>
    <rPh sb="5" eb="7">
      <t>ニュウリョク</t>
    </rPh>
    <phoneticPr fontId="1"/>
  </si>
  <si>
    <t>テキストボックス</t>
    <phoneticPr fontId="1"/>
  </si>
  <si>
    <t>ログインボタン</t>
    <phoneticPr fontId="1"/>
  </si>
  <si>
    <t>新規登録ボタン</t>
    <rPh sb="0" eb="4">
      <t>シンキトウロク</t>
    </rPh>
    <phoneticPr fontId="1"/>
  </si>
  <si>
    <t>new_registration</t>
    <phoneticPr fontId="1"/>
  </si>
  <si>
    <t>パスワード設定ボタン</t>
    <rPh sb="5" eb="7">
      <t>セッテイ</t>
    </rPh>
    <phoneticPr fontId="1"/>
  </si>
  <si>
    <t>pw_reset</t>
    <phoneticPr fontId="1"/>
  </si>
  <si>
    <t>パスワード設定</t>
    <rPh sb="5" eb="7">
      <t>セッテイ</t>
    </rPh>
    <phoneticPr fontId="1"/>
  </si>
  <si>
    <t>パスワード設定</t>
    <phoneticPr fontId="1"/>
  </si>
  <si>
    <t>入力エラーポップアップ</t>
    <rPh sb="0" eb="2">
      <t>ニュウリョク</t>
    </rPh>
    <phoneticPr fontId="1"/>
  </si>
  <si>
    <t>自動遷移</t>
    <rPh sb="0" eb="4">
      <t>ジドウセンイ</t>
    </rPh>
    <phoneticPr fontId="1"/>
  </si>
  <si>
    <t>患者の入力した内容がアカウントID入力ボックスに登録される。</t>
    <phoneticPr fontId="1"/>
  </si>
  <si>
    <t>患者の入力した内容がパスワード入力ボックスに登録される。</t>
    <phoneticPr fontId="1"/>
  </si>
  <si>
    <t>システムがDBを参照し、データと照合する。システムがログイン後、「サポーターtop画面」、もしくは「リハビリ完了サポーターtop画面」を表示する。　Or 代替フロー</t>
    <rPh sb="77" eb="79">
      <t>ダイタイ</t>
    </rPh>
    <phoneticPr fontId="1"/>
  </si>
  <si>
    <t>システムが「サインアップ画面」を表示する。</t>
    <rPh sb="12" eb="14">
      <t>ガメン</t>
    </rPh>
    <rPh sb="16" eb="18">
      <t>ヒョウジ</t>
    </rPh>
    <phoneticPr fontId="1"/>
  </si>
  <si>
    <t>システムが「初回パスワード設定画面」を表示する。</t>
    <rPh sb="6" eb="8">
      <t>ショカイ</t>
    </rPh>
    <rPh sb="13" eb="17">
      <t>セッテイガメン</t>
    </rPh>
    <rPh sb="19" eb="21">
      <t>ヒョウジ</t>
    </rPh>
    <phoneticPr fontId="1"/>
  </si>
  <si>
    <t>システムが１．５秒後にポップアップを閉じる。</t>
    <rPh sb="8" eb="10">
      <t>ビョウゴ</t>
    </rPh>
    <rPh sb="18" eb="19">
      <t>ト</t>
    </rPh>
    <phoneticPr fontId="1"/>
  </si>
  <si>
    <t>ログアウト画面</t>
    <phoneticPr fontId="1"/>
  </si>
  <si>
    <t>ログアウト確認ダイアログ</t>
    <rPh sb="5" eb="7">
      <t>カクニン</t>
    </rPh>
    <phoneticPr fontId="1"/>
  </si>
  <si>
    <t>ダイアログ表示</t>
    <rPh sb="5" eb="7">
      <t>ヒョウジ</t>
    </rPh>
    <phoneticPr fontId="1"/>
  </si>
  <si>
    <t>はいボタン</t>
    <phoneticPr fontId="1"/>
  </si>
  <si>
    <t>いいえボタン</t>
    <phoneticPr fontId="1"/>
  </si>
  <si>
    <t>ログアウト完了ポップアップ</t>
    <rPh sb="5" eb="7">
      <t>カンリョウ</t>
    </rPh>
    <phoneticPr fontId="1"/>
  </si>
  <si>
    <t>logout_popup</t>
    <phoneticPr fontId="1"/>
  </si>
  <si>
    <t>W310px,h170px</t>
    <phoneticPr fontId="1"/>
  </si>
  <si>
    <t>システムがログアウト確認ダイアログを表示する。</t>
    <rPh sb="10" eb="12">
      <t>カクニン</t>
    </rPh>
    <rPh sb="18" eb="20">
      <t>ヒョウジ</t>
    </rPh>
    <phoneticPr fontId="1"/>
  </si>
  <si>
    <t>システムがログアウト処理を行い、ログアウト完了ポップアップを表示する。</t>
    <rPh sb="21" eb="23">
      <t>カンリョウ</t>
    </rPh>
    <rPh sb="30" eb="32">
      <t>ヒョウジ</t>
    </rPh>
    <phoneticPr fontId="1"/>
  </si>
  <si>
    <t>システムが１．５秒後に「ログイン画面」を表示する。</t>
    <rPh sb="8" eb="10">
      <t>ビョウゴ</t>
    </rPh>
    <rPh sb="16" eb="18">
      <t>ガメン</t>
    </rPh>
    <rPh sb="20" eb="22">
      <t>ヒョウジ</t>
    </rPh>
    <phoneticPr fontId="1"/>
  </si>
  <si>
    <t>supporter_password_reset</t>
    <phoneticPr fontId="1"/>
  </si>
  <si>
    <t>パスワード再設定画面</t>
    <phoneticPr fontId="1"/>
  </si>
  <si>
    <t>ホームへ</t>
    <phoneticPr fontId="1"/>
  </si>
  <si>
    <t>パスワード再設定入力ボックス</t>
    <phoneticPr fontId="1"/>
  </si>
  <si>
    <t>インプット</t>
    <phoneticPr fontId="1"/>
  </si>
  <si>
    <t>password_reset_input</t>
    <phoneticPr fontId="1"/>
  </si>
  <si>
    <t>パスワード再設定確認入力ボックス</t>
    <phoneticPr fontId="1"/>
  </si>
  <si>
    <t>pw_reset_confirmation</t>
    <phoneticPr fontId="1"/>
  </si>
  <si>
    <t>W310px,h76px</t>
  </si>
  <si>
    <t>変更するボタン</t>
    <rPh sb="0" eb="2">
      <t>ヘンコウ</t>
    </rPh>
    <phoneticPr fontId="1"/>
  </si>
  <si>
    <t>change</t>
    <phoneticPr fontId="1"/>
  </si>
  <si>
    <t>変更する</t>
    <rPh sb="0" eb="2">
      <t>ヘンコウ</t>
    </rPh>
    <phoneticPr fontId="1"/>
  </si>
  <si>
    <t>変更する</t>
    <phoneticPr fontId="1"/>
  </si>
  <si>
    <t>変更完了ポップアップ</t>
    <rPh sb="0" eb="4">
      <t>ヘンコウカンリョウ</t>
    </rPh>
    <phoneticPr fontId="1"/>
  </si>
  <si>
    <t>change_popup</t>
    <phoneticPr fontId="1"/>
  </si>
  <si>
    <t>システムが「サポーターtop画面」もしくは「リハビリ完了サポーターtop画面」を表示する。</t>
    <rPh sb="14" eb="16">
      <t>ガメン</t>
    </rPh>
    <rPh sb="26" eb="28">
      <t>カンリョウ</t>
    </rPh>
    <rPh sb="36" eb="38">
      <t>ガメン</t>
    </rPh>
    <rPh sb="40" eb="42">
      <t>ヒョウジ</t>
    </rPh>
    <phoneticPr fontId="1"/>
  </si>
  <si>
    <t>患者の入力した内容がパスワード再設定入力ボックスに登録される。</t>
    <rPh sb="0" eb="2">
      <t>カンジャ</t>
    </rPh>
    <rPh sb="3" eb="5">
      <t>ニュウリョク</t>
    </rPh>
    <rPh sb="7" eb="9">
      <t>ナイヨウ</t>
    </rPh>
    <rPh sb="25" eb="27">
      <t>トウロク</t>
    </rPh>
    <phoneticPr fontId="1"/>
  </si>
  <si>
    <t>患者の入力した内容がパスワード再設定確認入力ボックスに登録される。</t>
    <phoneticPr fontId="1"/>
  </si>
  <si>
    <t>システムがDBのパスワードを変更し、システムが変更完了ポップアップを表示する、もしくは代替フロー</t>
    <rPh sb="23" eb="27">
      <t>ヘンコウカンリョウ</t>
    </rPh>
    <rPh sb="34" eb="36">
      <t>ヒョウジ</t>
    </rPh>
    <rPh sb="43" eb="45">
      <t>ダイタイ</t>
    </rPh>
    <phoneticPr fontId="1"/>
  </si>
  <si>
    <t>システムが１．５秒後にポップアップを閉じる。</t>
    <rPh sb="18" eb="19">
      <t>ト</t>
    </rPh>
    <phoneticPr fontId="1"/>
  </si>
  <si>
    <t>退会完了ポップアップ</t>
    <phoneticPr fontId="1"/>
  </si>
  <si>
    <t>W350px,h550px</t>
    <phoneticPr fontId="1"/>
  </si>
  <si>
    <t>システムが「サポーターtop画面」もしくは「リハビリ完了サポーターtop画面」を表示する。</t>
    <phoneticPr fontId="1"/>
  </si>
  <si>
    <t>システムがDBからサポーターアカウント、患者アカウント両方のデータを削除し、退会完了ポップアップを表示する。</t>
    <rPh sb="49" eb="51">
      <t>ヒョウジ</t>
    </rPh>
    <phoneticPr fontId="1"/>
  </si>
  <si>
    <t>supporter_diary_list</t>
    <phoneticPr fontId="1"/>
  </si>
  <si>
    <t>日付ボタン</t>
    <rPh sb="0" eb="2">
      <t>ヒヅケ</t>
    </rPh>
    <phoneticPr fontId="1"/>
  </si>
  <si>
    <t>diary_date</t>
    <phoneticPr fontId="1"/>
  </si>
  <si>
    <t>W315px,h160px</t>
    <phoneticPr fontId="1"/>
  </si>
  <si>
    <t>システムがDBを参照し、「日記参照画面」を表示する。</t>
    <rPh sb="8" eb="10">
      <t>サンショウ</t>
    </rPh>
    <phoneticPr fontId="1"/>
  </si>
  <si>
    <t>supporter_diary_reference</t>
    <phoneticPr fontId="1"/>
  </si>
  <si>
    <t>日記参照画面</t>
    <phoneticPr fontId="1"/>
  </si>
  <si>
    <t>選択された日の日付</t>
    <rPh sb="0" eb="2">
      <t>センタク</t>
    </rPh>
    <rPh sb="5" eb="6">
      <t>ヒ</t>
    </rPh>
    <rPh sb="7" eb="9">
      <t>ヒヅケ</t>
    </rPh>
    <phoneticPr fontId="1"/>
  </si>
  <si>
    <t>テキスト</t>
    <phoneticPr fontId="1"/>
  </si>
  <si>
    <t>text</t>
    <phoneticPr fontId="1"/>
  </si>
  <si>
    <t>選択された日の日付</t>
    <phoneticPr fontId="1"/>
  </si>
  <si>
    <t>テキスト表示エリア</t>
    <rPh sb="4" eb="6">
      <t>ヒョウジ</t>
    </rPh>
    <phoneticPr fontId="1"/>
  </si>
  <si>
    <t>システムがDBを参照し「日記一覧参照画面」を表示する。</t>
    <rPh sb="8" eb="10">
      <t>サンショウ</t>
    </rPh>
    <rPh sb="12" eb="20">
      <t>ニッキイチランサンショウガメン</t>
    </rPh>
    <rPh sb="22" eb="24">
      <t>ヒョウジ</t>
    </rPh>
    <phoneticPr fontId="1"/>
  </si>
  <si>
    <t>リハビリToDO追加画面</t>
    <phoneticPr fontId="1"/>
  </si>
  <si>
    <t>f</t>
    <phoneticPr fontId="1"/>
  </si>
  <si>
    <t>入力ボックス</t>
    <rPh sb="0" eb="2">
      <t>ニュウリョク</t>
    </rPh>
    <phoneticPr fontId="1"/>
  </si>
  <si>
    <t>todo_input</t>
    <phoneticPr fontId="1"/>
  </si>
  <si>
    <t>W350px,h100px</t>
    <phoneticPr fontId="1"/>
  </si>
  <si>
    <t>入力必須　２００文字制限</t>
    <rPh sb="0" eb="4">
      <t>ニュウリョクヒッス</t>
    </rPh>
    <rPh sb="8" eb="12">
      <t>モジセイゲン</t>
    </rPh>
    <phoneticPr fontId="1"/>
  </si>
  <si>
    <t>追加するボタン</t>
    <rPh sb="0" eb="2">
      <t>ツイカ</t>
    </rPh>
    <phoneticPr fontId="1"/>
  </si>
  <si>
    <t>W300px,h100px</t>
    <phoneticPr fontId="1"/>
  </si>
  <si>
    <t>追加する</t>
    <rPh sb="0" eb="2">
      <t>ツイカ</t>
    </rPh>
    <phoneticPr fontId="1"/>
  </si>
  <si>
    <t>リハビリテンプレートを追加するボタン</t>
    <rPh sb="11" eb="13">
      <t>ツイカ</t>
    </rPh>
    <phoneticPr fontId="1"/>
  </si>
  <si>
    <t>template_add</t>
    <phoneticPr fontId="1"/>
  </si>
  <si>
    <t>W270px,h80px</t>
    <phoneticPr fontId="1"/>
  </si>
  <si>
    <t>テンプレートモーダルウィンドウ</t>
    <phoneticPr fontId="1"/>
  </si>
  <si>
    <t>モーダルウィンドウ</t>
    <phoneticPr fontId="1"/>
  </si>
  <si>
    <t>チェックボックス</t>
    <phoneticPr fontId="1"/>
  </si>
  <si>
    <t>check_box</t>
    <phoneticPr fontId="1"/>
  </si>
  <si>
    <t>W55px,h55px</t>
    <phoneticPr fontId="1"/>
  </si>
  <si>
    <t>チェック必須</t>
    <rPh sb="4" eb="6">
      <t>ヒッス</t>
    </rPh>
    <phoneticPr fontId="1"/>
  </si>
  <si>
    <t>テンプレートテキスト</t>
    <phoneticPr fontId="1"/>
  </si>
  <si>
    <t>template_text</t>
    <phoneticPr fontId="1"/>
  </si>
  <si>
    <t>W210px,h50px</t>
    <phoneticPr fontId="1"/>
  </si>
  <si>
    <t>template_add_confirmation</t>
    <phoneticPr fontId="1"/>
  </si>
  <si>
    <t>追加確認ダイアログ</t>
    <phoneticPr fontId="1"/>
  </si>
  <si>
    <t>戻る確認ダイアログ</t>
    <rPh sb="0" eb="1">
      <t>モド</t>
    </rPh>
    <rPh sb="2" eb="4">
      <t>カクニン</t>
    </rPh>
    <phoneticPr fontId="1"/>
  </si>
  <si>
    <t>システムが「サポーターtop画面」を表示する。</t>
    <rPh sb="14" eb="16">
      <t>ガメン</t>
    </rPh>
    <rPh sb="18" eb="20">
      <t>ヒョウジ</t>
    </rPh>
    <phoneticPr fontId="1"/>
  </si>
  <si>
    <t>サポーターの入力した内容が入力ボックスに登録される。</t>
    <rPh sb="6" eb="8">
      <t>ニュウリョク</t>
    </rPh>
    <rPh sb="10" eb="12">
      <t>ナイヨウ</t>
    </rPh>
    <rPh sb="13" eb="15">
      <t>ニュウリョク</t>
    </rPh>
    <rPh sb="20" eb="22">
      <t>トウロク</t>
    </rPh>
    <phoneticPr fontId="1"/>
  </si>
  <si>
    <t>システムが追加確認ダイアログを表示する。または代替フロー</t>
    <rPh sb="5" eb="9">
      <t>ツイカカクニン</t>
    </rPh>
    <rPh sb="15" eb="17">
      <t>ヒョウジ</t>
    </rPh>
    <rPh sb="23" eb="25">
      <t>ダイタイ</t>
    </rPh>
    <phoneticPr fontId="1"/>
  </si>
  <si>
    <t>システムがテンプレートモーダルウィンドウを表示する。</t>
    <rPh sb="21" eb="23">
      <t>ヒョウジ</t>
    </rPh>
    <phoneticPr fontId="1"/>
  </si>
  <si>
    <t>サポーターがチェックボックスにチェックする。</t>
    <phoneticPr fontId="1"/>
  </si>
  <si>
    <t>システムが追加確認ダイアログを表示する。</t>
    <phoneticPr fontId="1"/>
  </si>
  <si>
    <t>システムがDBにリハビリメニューを登録し、「リハビリToDO追加画面」を表示する。</t>
    <phoneticPr fontId="1"/>
  </si>
  <si>
    <t>rihab_complete</t>
    <phoneticPr fontId="1"/>
  </si>
  <si>
    <t>リハビリ完了登録画面</t>
    <phoneticPr fontId="1"/>
  </si>
  <si>
    <t>リハビリ完了ポップアップ</t>
    <phoneticPr fontId="1"/>
  </si>
  <si>
    <t>W380px,h510px</t>
    <phoneticPr fontId="1"/>
  </si>
  <si>
    <t>リハビリ完了おめでとうございます。</t>
    <rPh sb="4" eb="6">
      <t>カンリョウ</t>
    </rPh>
    <phoneticPr fontId="1"/>
  </si>
  <si>
    <t>リハビリ完了おめでとうございます。</t>
  </si>
  <si>
    <t>システムが「サポーターtop画面」を表示する。</t>
    <phoneticPr fontId="1"/>
  </si>
  <si>
    <t>システムがDBにリハビリ完了情報を登録し、リハビリ完了ポップアップを表示する。</t>
    <phoneticPr fontId="1"/>
  </si>
  <si>
    <t>システムが１．５秒後にリハビリ完了ポップアップを閉じ、「サポーターtop画面」を表示する。</t>
    <rPh sb="8" eb="10">
      <t>ビョウゴ</t>
    </rPh>
    <rPh sb="15" eb="17">
      <t>カンリョウ</t>
    </rPh>
    <rPh sb="24" eb="25">
      <t>ト</t>
    </rPh>
    <phoneticPr fontId="1"/>
  </si>
  <si>
    <t>登録情報確認画面</t>
    <phoneticPr fontId="1"/>
  </si>
  <si>
    <t>あなたのID</t>
    <phoneticPr fontId="1"/>
  </si>
  <si>
    <t>confirmation_sup_ID</t>
    <phoneticPr fontId="1"/>
  </si>
  <si>
    <t>h50px</t>
  </si>
  <si>
    <t>患者様のID</t>
    <rPh sb="0" eb="3">
      <t>カンジャサマ</t>
    </rPh>
    <phoneticPr fontId="1"/>
  </si>
  <si>
    <t>confirmation_patient_ID</t>
    <phoneticPr fontId="1"/>
  </si>
  <si>
    <t>h51px</t>
  </si>
  <si>
    <t>生年月日</t>
    <rPh sb="0" eb="4">
      <t>セイネンガッピ</t>
    </rPh>
    <phoneticPr fontId="1"/>
  </si>
  <si>
    <t>confirmation_birth</t>
    <phoneticPr fontId="1"/>
  </si>
  <si>
    <t>h52px</t>
  </si>
  <si>
    <t>性別</t>
    <rPh sb="0" eb="2">
      <t>セイベツ</t>
    </rPh>
    <phoneticPr fontId="1"/>
  </si>
  <si>
    <t>confirmation_gender</t>
    <phoneticPr fontId="1"/>
  </si>
  <si>
    <t>h53px</t>
  </si>
  <si>
    <t>リハビリ症状</t>
    <rPh sb="4" eb="6">
      <t>ショウジョウ</t>
    </rPh>
    <phoneticPr fontId="1"/>
  </si>
  <si>
    <t>confirmation_symptoms</t>
    <phoneticPr fontId="1"/>
  </si>
  <si>
    <t>h54px</t>
  </si>
  <si>
    <t>患者様との関係性</t>
    <rPh sb="0" eb="3">
      <t>カンジャサマ</t>
    </rPh>
    <rPh sb="5" eb="8">
      <t>カンケイセイ</t>
    </rPh>
    <phoneticPr fontId="1"/>
  </si>
  <si>
    <t>confirmation_relationships</t>
    <phoneticPr fontId="1"/>
  </si>
  <si>
    <t>h55px</t>
  </si>
  <si>
    <t>confirmation_change</t>
    <phoneticPr fontId="1"/>
  </si>
  <si>
    <t>supporter_rehab_complete_top</t>
    <phoneticPr fontId="1"/>
  </si>
  <si>
    <t>サポーターリハビリ完了top画面</t>
    <phoneticPr fontId="1"/>
  </si>
  <si>
    <t>システムがDBを参照し「登録情報変更画面」を表示する。</t>
    <phoneticPr fontId="1"/>
  </si>
  <si>
    <t>登録情報変更画面</t>
    <phoneticPr fontId="1"/>
  </si>
  <si>
    <t>change_birth_select</t>
    <phoneticPr fontId="1"/>
  </si>
  <si>
    <t>入力した内容</t>
    <phoneticPr fontId="1"/>
  </si>
  <si>
    <t>入力した内容</t>
    <rPh sb="0" eb="2">
      <t>ニュウリョク</t>
    </rPh>
    <rPh sb="4" eb="6">
      <t>ナイヨウ</t>
    </rPh>
    <phoneticPr fontId="1"/>
  </si>
  <si>
    <t>change_gender_select</t>
    <phoneticPr fontId="1"/>
  </si>
  <si>
    <t>選択した内容</t>
    <rPh sb="0" eb="2">
      <t>センタク</t>
    </rPh>
    <rPh sb="4" eb="6">
      <t>ナイヨウ</t>
    </rPh>
    <phoneticPr fontId="1"/>
  </si>
  <si>
    <t>change_symptoms_select</t>
    <phoneticPr fontId="1"/>
  </si>
  <si>
    <t>選択した内容</t>
    <phoneticPr fontId="1"/>
  </si>
  <si>
    <t>change_family</t>
    <phoneticPr fontId="1"/>
  </si>
  <si>
    <t>change_hospital_staff</t>
    <phoneticPr fontId="1"/>
  </si>
  <si>
    <t>変更確認ダイアログ</t>
    <phoneticPr fontId="1"/>
  </si>
  <si>
    <t>変更完了ポップアップ</t>
    <phoneticPr fontId="1"/>
  </si>
  <si>
    <t>システムがDBを参照し「登録情報確認画面」を表示する。</t>
    <phoneticPr fontId="1"/>
  </si>
  <si>
    <t>サポーターが性別選択ボックスから選択した内容をシステムが表示する。</t>
    <phoneticPr fontId="1"/>
  </si>
  <si>
    <t>システムが変更確認ダイアログを表示する。</t>
    <rPh sb="5" eb="9">
      <t>ヘンコウカクニン</t>
    </rPh>
    <rPh sb="15" eb="17">
      <t>ヒョウジ</t>
    </rPh>
    <phoneticPr fontId="1"/>
  </si>
  <si>
    <t>システムがDBに変更内容を登録し、変更完了ポップアップを表示する。</t>
    <phoneticPr fontId="1"/>
  </si>
  <si>
    <t>システムが１．５秒後にDBを参照し「登録情報確認画面」を表示する。</t>
    <rPh sb="14" eb="16">
      <t>サンショウ</t>
    </rPh>
    <phoneticPr fontId="1"/>
  </si>
  <si>
    <t>システムが「ログアウト画面」を開く</t>
    <rPh sb="11" eb="13">
      <t>ガメン</t>
    </rPh>
    <rPh sb="15" eb="16">
      <t>ヒラ</t>
    </rPh>
    <phoneticPr fontId="1"/>
  </si>
  <si>
    <t>システムがDBを参照し「日記一覧参照画面」を表示する。</t>
    <rPh sb="8" eb="10">
      <t>サンショウ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</si>
</sst>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7">
    <font>
      <sz val="11"/>
      <name val="ＭＳ Ｐゴシック"/>
      <family val="3"/>
      <charset val="128"/>
    </font>
    <font>
      <sz val="6"/>
      <name val="ＭＳ Ｐゴシック"/>
      <family val="3"/>
      <charset val="128"/>
    </font>
    <font>
      <b/>
      <sz val="12"/>
      <name val="ＭＳ ゴシック"/>
      <family val="3"/>
      <charset val="128"/>
    </font>
    <font>
      <sz val="8"/>
      <name val="ＭＳ ゴシック"/>
      <family val="3"/>
      <charset val="128"/>
    </font>
    <font>
      <sz val="8"/>
      <color indexed="9"/>
      <name val="ＭＳ ゴシック"/>
      <family val="3"/>
      <charset val="128"/>
    </font>
    <font>
      <sz val="10"/>
      <name val="ＭＳ ゴシック"/>
      <family val="3"/>
      <charset val="128"/>
    </font>
    <font>
      <sz val="12"/>
      <name val="ＭＳ ゴシック"/>
      <family val="3"/>
      <charset val="128"/>
    </font>
    <font>
      <sz val="10"/>
      <color indexed="9"/>
      <name val="ＭＳ ゴシック"/>
      <family val="3"/>
      <charset val="128"/>
    </font>
    <font>
      <b/>
      <sz val="8"/>
      <name val="ＭＳ ゴシック"/>
      <family val="3"/>
      <charset val="128"/>
    </font>
    <font>
      <sz val="10"/>
      <name val="ＭＳ 明朝"/>
      <family val="1"/>
      <charset val="128"/>
    </font>
    <font>
      <u/>
      <sz val="8.25"/>
      <color indexed="36"/>
      <name val="ＭＳ Ｐゴシック"/>
      <family val="3"/>
      <charset val="128"/>
    </font>
    <font>
      <sz val="11"/>
      <color indexed="9"/>
      <name val="ＭＳ ゴシック"/>
      <family val="3"/>
      <charset val="128"/>
    </font>
    <font>
      <sz val="11"/>
      <name val="ＭＳ ゴシック"/>
      <family val="3"/>
      <charset val="128"/>
    </font>
    <font>
      <sz val="11"/>
      <color theme="0"/>
      <name val="ＭＳ Ｐゴシック"/>
      <family val="3"/>
      <charset val="128"/>
    </font>
    <font>
      <b/>
      <sz val="10"/>
      <color theme="0"/>
      <name val="ＭＳ ゴシック"/>
      <family val="3"/>
      <charset val="128"/>
    </font>
    <font>
      <sz val="10"/>
      <color theme="0"/>
      <name val="ＭＳ ゴシック"/>
      <family val="3"/>
      <charset val="128"/>
    </font>
    <font>
      <sz val="9"/>
      <name val="ＭＳ Ｐゴシック"/>
      <family val="3"/>
      <charset val="128"/>
    </font>
  </fonts>
  <fills count="5">
    <fill>
      <patternFill patternType="none"/>
    </fill>
    <fill>
      <patternFill patternType="gray125"/>
    </fill>
    <fill>
      <patternFill patternType="solid">
        <fgColor indexed="23"/>
        <bgColor indexed="64"/>
      </patternFill>
    </fill>
    <fill>
      <patternFill patternType="solid">
        <fgColor theme="1" tint="0.499984740745262"/>
        <bgColor indexed="64"/>
      </patternFill>
    </fill>
    <fill>
      <patternFill patternType="solid">
        <fgColor theme="0" tint="-0.499984740745262"/>
        <bgColor indexed="64"/>
      </patternFill>
    </fill>
  </fills>
  <borders count="36">
    <border>
      <left/>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double">
        <color indexed="64"/>
      </top>
      <bottom style="thin">
        <color indexed="64"/>
      </bottom>
      <diagonal/>
    </border>
    <border>
      <left/>
      <right/>
      <top/>
      <bottom style="double">
        <color indexed="64"/>
      </bottom>
      <diagonal/>
    </border>
    <border>
      <left/>
      <right style="double">
        <color indexed="64"/>
      </right>
      <top style="double">
        <color indexed="64"/>
      </top>
      <bottom style="thin">
        <color indexed="64"/>
      </bottom>
      <diagonal/>
    </border>
    <border>
      <left/>
      <right style="double">
        <color indexed="64"/>
      </right>
      <top/>
      <bottom style="double">
        <color indexed="64"/>
      </bottom>
      <diagonal/>
    </border>
    <border>
      <left style="double">
        <color indexed="64"/>
      </left>
      <right/>
      <top style="double">
        <color indexed="64"/>
      </top>
      <bottom/>
      <diagonal/>
    </border>
    <border>
      <left/>
      <right/>
      <top style="double">
        <color indexed="64"/>
      </top>
      <bottom/>
      <diagonal/>
    </border>
    <border>
      <left style="double">
        <color indexed="64"/>
      </left>
      <right/>
      <top/>
      <bottom style="double">
        <color indexed="64"/>
      </bottom>
      <diagonal/>
    </border>
    <border>
      <left/>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double">
        <color indexed="64"/>
      </top>
      <bottom/>
      <diagonal/>
    </border>
    <border>
      <left/>
      <right style="thin">
        <color indexed="64"/>
      </right>
      <top style="double">
        <color indexed="64"/>
      </top>
      <bottom/>
      <diagonal/>
    </border>
    <border>
      <left style="thin">
        <color indexed="64"/>
      </left>
      <right/>
      <top/>
      <bottom style="double">
        <color indexed="64"/>
      </bottom>
      <diagonal/>
    </border>
    <border>
      <left/>
      <right style="thin">
        <color indexed="64"/>
      </right>
      <top/>
      <bottom style="double">
        <color indexed="64"/>
      </bottom>
      <diagonal/>
    </border>
    <border>
      <left/>
      <right style="double">
        <color indexed="64"/>
      </right>
      <top style="double">
        <color indexed="64"/>
      </top>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s>
  <cellStyleXfs count="3">
    <xf numFmtId="0" fontId="0" fillId="0" borderId="0"/>
    <xf numFmtId="0" fontId="5" fillId="0" borderId="0"/>
    <xf numFmtId="0" fontId="9" fillId="0" borderId="0"/>
  </cellStyleXfs>
  <cellXfs count="146">
    <xf numFmtId="0" fontId="0" fillId="0" borderId="0" xfId="0"/>
    <xf numFmtId="0" fontId="3" fillId="0" borderId="0" xfId="0" applyFont="1"/>
    <xf numFmtId="0" fontId="3" fillId="0" borderId="0" xfId="0" applyFont="1" applyAlignment="1">
      <alignment vertical="center"/>
    </xf>
    <xf numFmtId="0" fontId="0" fillId="0" borderId="0" xfId="0" applyAlignment="1">
      <alignment horizontal="center"/>
    </xf>
    <xf numFmtId="0" fontId="0" fillId="0" borderId="0" xfId="0" applyAlignment="1">
      <alignment horizontal="center" vertical="center"/>
    </xf>
    <xf numFmtId="0" fontId="0" fillId="0" borderId="4" xfId="0" applyBorder="1"/>
    <xf numFmtId="0" fontId="0" fillId="0" borderId="4" xfId="0" applyBorder="1" applyAlignment="1">
      <alignment horizontal="center"/>
    </xf>
    <xf numFmtId="0" fontId="3" fillId="0" borderId="0" xfId="1" applyFont="1" applyAlignment="1">
      <alignment vertical="center"/>
    </xf>
    <xf numFmtId="0" fontId="4" fillId="0" borderId="0" xfId="1" applyFont="1" applyAlignment="1">
      <alignment vertical="center"/>
    </xf>
    <xf numFmtId="176" fontId="3" fillId="0" borderId="0" xfId="0" applyNumberFormat="1" applyFont="1"/>
    <xf numFmtId="0" fontId="0" fillId="0" borderId="4" xfId="0" quotePrefix="1" applyBorder="1" applyAlignment="1">
      <alignment horizontal="center"/>
    </xf>
    <xf numFmtId="0" fontId="3" fillId="0" borderId="0" xfId="0" applyFont="1" applyAlignment="1">
      <alignment horizontal="left"/>
    </xf>
    <xf numFmtId="0" fontId="4" fillId="0" borderId="0" xfId="0" applyFont="1" applyAlignment="1">
      <alignment vertical="center"/>
    </xf>
    <xf numFmtId="0" fontId="11" fillId="2" borderId="5" xfId="0" applyFont="1" applyFill="1" applyBorder="1" applyAlignment="1">
      <alignment vertical="center"/>
    </xf>
    <xf numFmtId="0" fontId="11" fillId="2" borderId="6" xfId="0" applyFont="1" applyFill="1" applyBorder="1" applyAlignment="1">
      <alignment vertical="center"/>
    </xf>
    <xf numFmtId="0" fontId="12" fillId="0" borderId="0" xfId="0" applyFont="1" applyAlignment="1">
      <alignment vertical="top"/>
    </xf>
    <xf numFmtId="0" fontId="12" fillId="0" borderId="0" xfId="0" applyFont="1"/>
    <xf numFmtId="0" fontId="12" fillId="0" borderId="7" xfId="0" applyFont="1" applyBorder="1"/>
    <xf numFmtId="0" fontId="12"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2" fillId="0" borderId="3" xfId="0" applyFont="1" applyBorder="1"/>
    <xf numFmtId="0" fontId="12" fillId="0" borderId="8" xfId="0" applyFont="1" applyBorder="1"/>
    <xf numFmtId="0" fontId="12" fillId="3" borderId="6" xfId="0" applyFont="1" applyFill="1" applyBorder="1"/>
    <xf numFmtId="0" fontId="12" fillId="3" borderId="9" xfId="0" applyFont="1" applyFill="1" applyBorder="1"/>
    <xf numFmtId="0" fontId="12" fillId="0" borderId="4" xfId="0" applyFont="1" applyBorder="1" applyAlignment="1">
      <alignment horizontal="center" vertical="top"/>
    </xf>
    <xf numFmtId="0" fontId="11" fillId="2" borderId="4" xfId="0" applyFont="1" applyFill="1" applyBorder="1" applyAlignment="1">
      <alignment horizontal="center" vertical="top"/>
    </xf>
    <xf numFmtId="0" fontId="4" fillId="2" borderId="19" xfId="1" applyFont="1" applyFill="1" applyBorder="1" applyAlignment="1">
      <alignment horizontal="center" vertical="center"/>
    </xf>
    <xf numFmtId="176" fontId="3" fillId="0" borderId="28" xfId="0" applyNumberFormat="1" applyFont="1" applyBorder="1" applyAlignment="1">
      <alignment horizontal="center" vertical="center"/>
    </xf>
    <xf numFmtId="0" fontId="4" fillId="2" borderId="21" xfId="1" applyFont="1" applyFill="1" applyBorder="1" applyAlignment="1">
      <alignment horizontal="center" vertical="center"/>
    </xf>
    <xf numFmtId="0" fontId="3" fillId="0" borderId="30" xfId="0" applyFont="1" applyBorder="1" applyAlignment="1">
      <alignment horizontal="center" vertical="center"/>
    </xf>
    <xf numFmtId="0" fontId="13" fillId="4" borderId="4" xfId="0" applyFont="1" applyFill="1" applyBorder="1" applyAlignment="1">
      <alignment horizontal="center" vertical="center"/>
    </xf>
    <xf numFmtId="0" fontId="0" fillId="0" borderId="4" xfId="0" applyBorder="1" applyAlignment="1">
      <alignment horizontal="center" vertical="center"/>
    </xf>
    <xf numFmtId="0" fontId="0" fillId="0" borderId="4" xfId="0" applyBorder="1" applyAlignment="1">
      <alignment vertical="top"/>
    </xf>
    <xf numFmtId="0" fontId="0" fillId="0" borderId="4" xfId="0" applyBorder="1" applyAlignment="1">
      <alignment horizontal="left" vertical="top"/>
    </xf>
    <xf numFmtId="0" fontId="0" fillId="0" borderId="4" xfId="0" applyBorder="1" applyAlignment="1">
      <alignment horizontal="left" vertical="top" wrapText="1"/>
    </xf>
    <xf numFmtId="0" fontId="0" fillId="0" borderId="0" xfId="0" applyAlignment="1">
      <alignment horizontal="left" vertical="top"/>
    </xf>
    <xf numFmtId="0" fontId="16" fillId="0" borderId="4" xfId="0" applyFont="1" applyBorder="1" applyAlignment="1">
      <alignment horizontal="left" vertical="top" wrapText="1"/>
    </xf>
    <xf numFmtId="0" fontId="0" fillId="0" borderId="4" xfId="0" applyBorder="1" applyAlignment="1">
      <alignment horizontal="center" vertical="top"/>
    </xf>
    <xf numFmtId="0" fontId="12" fillId="0" borderId="4" xfId="2" applyFont="1" applyBorder="1" applyAlignment="1">
      <alignment horizontal="center" vertical="top"/>
    </xf>
    <xf numFmtId="176" fontId="12" fillId="0" borderId="4" xfId="2" applyNumberFormat="1" applyFont="1" applyBorder="1" applyAlignment="1">
      <alignment horizontal="center"/>
    </xf>
    <xf numFmtId="0" fontId="2" fillId="0" borderId="18"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7" fillId="2" borderId="22" xfId="0" applyFont="1" applyFill="1" applyBorder="1" applyAlignment="1">
      <alignment horizontal="center" vertical="center"/>
    </xf>
    <xf numFmtId="0" fontId="7" fillId="2" borderId="15" xfId="0" applyFont="1" applyFill="1" applyBorder="1" applyAlignment="1">
      <alignment horizontal="center" vertical="center"/>
    </xf>
    <xf numFmtId="0" fontId="7" fillId="2" borderId="23" xfId="0" applyFont="1" applyFill="1" applyBorder="1" applyAlignment="1">
      <alignment horizontal="center" vertical="center"/>
    </xf>
    <xf numFmtId="0" fontId="7" fillId="2" borderId="24" xfId="0" applyFont="1" applyFill="1" applyBorder="1" applyAlignment="1">
      <alignment horizontal="center" vertical="center"/>
    </xf>
    <xf numFmtId="0" fontId="7" fillId="2" borderId="11" xfId="0" applyFont="1" applyFill="1" applyBorder="1" applyAlignment="1">
      <alignment horizontal="center" vertical="center"/>
    </xf>
    <xf numFmtId="0" fontId="7" fillId="2" borderId="25" xfId="0" applyFont="1" applyFill="1" applyBorder="1" applyAlignment="1">
      <alignment horizontal="center" vertical="center"/>
    </xf>
    <xf numFmtId="0" fontId="3" fillId="0" borderId="22" xfId="0" applyFont="1" applyBorder="1" applyAlignment="1">
      <alignment horizontal="center" vertical="center"/>
    </xf>
    <xf numFmtId="0" fontId="3" fillId="0" borderId="15" xfId="0" applyFont="1" applyBorder="1" applyAlignment="1">
      <alignment horizontal="center" vertical="center"/>
    </xf>
    <xf numFmtId="0" fontId="3" fillId="0" borderId="26" xfId="0" applyFont="1" applyBorder="1" applyAlignment="1">
      <alignment horizontal="center" vertical="center"/>
    </xf>
    <xf numFmtId="0" fontId="3" fillId="0" borderId="24" xfId="0" applyFont="1" applyBorder="1" applyAlignment="1">
      <alignment horizontal="center" vertical="center"/>
    </xf>
    <xf numFmtId="0" fontId="3" fillId="0" borderId="11" xfId="0" applyFont="1" applyBorder="1" applyAlignment="1">
      <alignment horizontal="center" vertical="center"/>
    </xf>
    <xf numFmtId="0" fontId="3" fillId="0" borderId="13" xfId="0" applyFont="1" applyBorder="1" applyAlignment="1">
      <alignment horizontal="center" vertical="center"/>
    </xf>
    <xf numFmtId="0" fontId="11" fillId="2" borderId="4" xfId="2" applyFont="1" applyFill="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2" fillId="0" borderId="20" xfId="1" applyFont="1" applyBorder="1" applyAlignment="1">
      <alignment horizontal="center" vertical="center"/>
    </xf>
    <xf numFmtId="0" fontId="2" fillId="0" borderId="21" xfId="1" applyFont="1" applyBorder="1" applyAlignment="1">
      <alignment horizontal="center" vertical="center"/>
    </xf>
    <xf numFmtId="0" fontId="7" fillId="2" borderId="27" xfId="1" applyFont="1" applyFill="1" applyBorder="1" applyAlignment="1">
      <alignment horizontal="center" vertical="center"/>
    </xf>
    <xf numFmtId="0" fontId="7" fillId="2" borderId="29" xfId="1" applyFont="1" applyFill="1" applyBorder="1" applyAlignment="1">
      <alignment horizontal="center" vertical="center"/>
    </xf>
    <xf numFmtId="0" fontId="6" fillId="0" borderId="22" xfId="0" applyFont="1" applyBorder="1" applyAlignment="1">
      <alignment horizontal="center" vertical="center"/>
    </xf>
    <xf numFmtId="0" fontId="6" fillId="0" borderId="23" xfId="0" applyFont="1" applyBorder="1" applyAlignment="1">
      <alignment horizontal="center" vertical="center"/>
    </xf>
    <xf numFmtId="0" fontId="6" fillId="0" borderId="24" xfId="0" applyFont="1" applyBorder="1" applyAlignment="1">
      <alignment horizontal="center" vertical="center"/>
    </xf>
    <xf numFmtId="0" fontId="6" fillId="0" borderId="25" xfId="0" applyFont="1" applyBorder="1" applyAlignment="1">
      <alignment horizontal="center" vertical="center"/>
    </xf>
    <xf numFmtId="0" fontId="12" fillId="0" borderId="5" xfId="0" applyFont="1" applyBorder="1" applyAlignment="1">
      <alignment vertical="top"/>
    </xf>
    <xf numFmtId="0" fontId="12" fillId="0" borderId="6" xfId="0" applyFont="1" applyBorder="1" applyAlignment="1">
      <alignment vertical="top"/>
    </xf>
    <xf numFmtId="0" fontId="12" fillId="0" borderId="9" xfId="0" applyFont="1" applyBorder="1" applyAlignment="1">
      <alignment vertical="top"/>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9" xfId="0" applyFont="1" applyBorder="1" applyAlignment="1">
      <alignment horizontal="left" vertical="top"/>
    </xf>
    <xf numFmtId="0" fontId="12" fillId="0" borderId="5" xfId="0" applyFont="1" applyBorder="1" applyAlignment="1">
      <alignment horizontal="center" vertical="top"/>
    </xf>
    <xf numFmtId="0" fontId="12" fillId="0" borderId="6" xfId="0" applyFont="1" applyBorder="1" applyAlignment="1">
      <alignment horizontal="center" vertical="top"/>
    </xf>
    <xf numFmtId="0" fontId="12" fillId="0" borderId="9" xfId="0" applyFont="1" applyBorder="1" applyAlignment="1">
      <alignment horizontal="center" vertical="top"/>
    </xf>
    <xf numFmtId="0" fontId="15" fillId="3" borderId="31" xfId="1" applyFont="1" applyFill="1" applyBorder="1" applyAlignment="1">
      <alignment horizontal="center" vertical="center"/>
    </xf>
    <xf numFmtId="0" fontId="15" fillId="3" borderId="10" xfId="1" applyFont="1" applyFill="1" applyBorder="1" applyAlignment="1">
      <alignment horizontal="center" vertical="center"/>
    </xf>
    <xf numFmtId="0" fontId="15" fillId="3" borderId="32" xfId="1" applyFont="1" applyFill="1" applyBorder="1" applyAlignment="1">
      <alignment horizontal="center" vertical="center"/>
    </xf>
    <xf numFmtId="0" fontId="15" fillId="3" borderId="33" xfId="1" applyFont="1" applyFill="1" applyBorder="1" applyAlignment="1">
      <alignment horizontal="center" vertical="center"/>
    </xf>
    <xf numFmtId="0" fontId="15" fillId="3" borderId="17" xfId="1" applyFont="1" applyFill="1" applyBorder="1" applyAlignment="1">
      <alignment horizontal="center" vertical="center"/>
    </xf>
    <xf numFmtId="0" fontId="15" fillId="3" borderId="34" xfId="1" applyFont="1" applyFill="1" applyBorder="1" applyAlignment="1">
      <alignment horizontal="center" vertical="center"/>
    </xf>
    <xf numFmtId="14" fontId="3" fillId="0" borderId="31" xfId="1" applyNumberFormat="1" applyFont="1" applyBorder="1" applyAlignment="1">
      <alignment horizontal="center" vertical="center"/>
    </xf>
    <xf numFmtId="14" fontId="3" fillId="0" borderId="10" xfId="1" applyNumberFormat="1" applyFont="1" applyBorder="1" applyAlignment="1">
      <alignment horizontal="center" vertical="center"/>
    </xf>
    <xf numFmtId="14" fontId="3" fillId="0" borderId="12" xfId="1" applyNumberFormat="1" applyFont="1" applyBorder="1" applyAlignment="1">
      <alignment horizontal="center" vertical="center"/>
    </xf>
    <xf numFmtId="0" fontId="3" fillId="0" borderId="33" xfId="1" applyFont="1" applyBorder="1" applyAlignment="1">
      <alignment horizontal="center" vertical="center"/>
    </xf>
    <xf numFmtId="0" fontId="3" fillId="0" borderId="17" xfId="1" applyFont="1" applyBorder="1" applyAlignment="1">
      <alignment horizontal="center" vertical="center"/>
    </xf>
    <xf numFmtId="0" fontId="3" fillId="0" borderId="35" xfId="1" applyFont="1" applyBorder="1" applyAlignment="1">
      <alignment horizontal="center" vertical="center"/>
    </xf>
    <xf numFmtId="0" fontId="6" fillId="0" borderId="14" xfId="1" applyFont="1" applyBorder="1" applyAlignment="1">
      <alignment horizontal="center" vertical="center"/>
    </xf>
    <xf numFmtId="0" fontId="6" fillId="0" borderId="15" xfId="1" applyFont="1" applyBorder="1" applyAlignment="1">
      <alignment horizontal="center" vertical="center"/>
    </xf>
    <xf numFmtId="0" fontId="6" fillId="0" borderId="23" xfId="1" applyFont="1" applyBorder="1" applyAlignment="1">
      <alignment horizontal="center" vertical="center"/>
    </xf>
    <xf numFmtId="0" fontId="6" fillId="0" borderId="16" xfId="1" applyFont="1" applyBorder="1" applyAlignment="1">
      <alignment horizontal="center" vertical="center"/>
    </xf>
    <xf numFmtId="0" fontId="6" fillId="0" borderId="11" xfId="1" applyFont="1" applyBorder="1" applyAlignment="1">
      <alignment horizontal="center" vertical="center"/>
    </xf>
    <xf numFmtId="0" fontId="6" fillId="0" borderId="25" xfId="1" applyFont="1" applyBorder="1" applyAlignment="1">
      <alignment horizontal="center" vertical="center"/>
    </xf>
    <xf numFmtId="0" fontId="8" fillId="0" borderId="33" xfId="1" applyFont="1" applyBorder="1" applyAlignment="1">
      <alignment horizontal="center" vertical="center"/>
    </xf>
    <xf numFmtId="0" fontId="8" fillId="0" borderId="17" xfId="1" applyFont="1" applyBorder="1" applyAlignment="1">
      <alignment horizontal="center" vertical="center"/>
    </xf>
    <xf numFmtId="0" fontId="8" fillId="0" borderId="34" xfId="1" applyFont="1" applyBorder="1" applyAlignment="1">
      <alignment horizontal="center" vertical="center"/>
    </xf>
    <xf numFmtId="0" fontId="3" fillId="0" borderId="31" xfId="0" applyFont="1" applyBorder="1" applyAlignment="1">
      <alignment horizontal="center" vertical="center"/>
    </xf>
    <xf numFmtId="0" fontId="3" fillId="0" borderId="10" xfId="0" applyFont="1" applyBorder="1" applyAlignment="1">
      <alignment horizontal="center" vertical="center"/>
    </xf>
    <xf numFmtId="0" fontId="3" fillId="0" borderId="32" xfId="0" applyFont="1" applyBorder="1" applyAlignment="1">
      <alignment horizontal="center" vertical="center"/>
    </xf>
    <xf numFmtId="0" fontId="14" fillId="3" borderId="22" xfId="1" applyFont="1" applyFill="1" applyBorder="1" applyAlignment="1">
      <alignment horizontal="center" vertical="center"/>
    </xf>
    <xf numFmtId="0" fontId="14" fillId="3" borderId="15" xfId="1" applyFont="1" applyFill="1" applyBorder="1" applyAlignment="1">
      <alignment horizontal="center" vertical="center"/>
    </xf>
    <xf numFmtId="0" fontId="14" fillId="3" borderId="23" xfId="1" applyFont="1" applyFill="1" applyBorder="1" applyAlignment="1">
      <alignment horizontal="center" vertical="center"/>
    </xf>
    <xf numFmtId="0" fontId="14" fillId="3" borderId="24" xfId="1" applyFont="1" applyFill="1" applyBorder="1" applyAlignment="1">
      <alignment horizontal="center" vertical="center"/>
    </xf>
    <xf numFmtId="0" fontId="14" fillId="3" borderId="11" xfId="1" applyFont="1" applyFill="1" applyBorder="1" applyAlignment="1">
      <alignment horizontal="center" vertical="center"/>
    </xf>
    <xf numFmtId="0" fontId="14" fillId="3" borderId="25" xfId="1" applyFont="1" applyFill="1" applyBorder="1" applyAlignment="1">
      <alignment horizontal="center" vertical="center"/>
    </xf>
    <xf numFmtId="0" fontId="3" fillId="0" borderId="22" xfId="1" applyFont="1" applyBorder="1" applyAlignment="1">
      <alignment horizontal="center" vertical="center"/>
    </xf>
    <xf numFmtId="0" fontId="3" fillId="0" borderId="15" xfId="1" applyFont="1" applyBorder="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11" xfId="1" applyFont="1" applyBorder="1" applyAlignment="1">
      <alignment horizontal="center" vertical="center"/>
    </xf>
    <xf numFmtId="0" fontId="3" fillId="0" borderId="25" xfId="1" applyFont="1" applyBorder="1" applyAlignment="1">
      <alignment horizontal="center" vertical="center"/>
    </xf>
    <xf numFmtId="0" fontId="11" fillId="2" borderId="5" xfId="0" applyFont="1" applyFill="1" applyBorder="1" applyAlignment="1">
      <alignment horizontal="left" vertical="center"/>
    </xf>
    <xf numFmtId="0" fontId="11" fillId="2" borderId="6" xfId="0" applyFont="1" applyFill="1" applyBorder="1" applyAlignment="1">
      <alignment horizontal="left" vertical="center"/>
    </xf>
    <xf numFmtId="0" fontId="11" fillId="2" borderId="9" xfId="0" applyFont="1" applyFill="1" applyBorder="1" applyAlignment="1">
      <alignment horizontal="left" vertical="center"/>
    </xf>
    <xf numFmtId="0" fontId="11" fillId="2" borderId="5" xfId="0" applyFont="1" applyFill="1" applyBorder="1" applyAlignment="1">
      <alignment horizontal="center" vertical="top"/>
    </xf>
    <xf numFmtId="0" fontId="11" fillId="2" borderId="6" xfId="0" applyFont="1" applyFill="1" applyBorder="1" applyAlignment="1">
      <alignment horizontal="center" vertical="top"/>
    </xf>
    <xf numFmtId="0" fontId="11" fillId="2" borderId="9" xfId="0" applyFont="1" applyFill="1" applyBorder="1" applyAlignment="1">
      <alignment horizontal="center" vertical="top"/>
    </xf>
    <xf numFmtId="0" fontId="12" fillId="0" borderId="5" xfId="0" applyFont="1" applyBorder="1" applyAlignment="1">
      <alignment horizontal="left" vertical="center"/>
    </xf>
    <xf numFmtId="0" fontId="12" fillId="0" borderId="6" xfId="0" applyFont="1" applyBorder="1" applyAlignment="1">
      <alignment horizontal="left" vertical="center"/>
    </xf>
    <xf numFmtId="0" fontId="12" fillId="0" borderId="9" xfId="0" applyFont="1" applyBorder="1" applyAlignment="1">
      <alignment horizontal="left" vertical="center"/>
    </xf>
    <xf numFmtId="0" fontId="12" fillId="0" borderId="5" xfId="0" quotePrefix="1" applyFont="1" applyBorder="1" applyAlignment="1">
      <alignment vertical="top"/>
    </xf>
    <xf numFmtId="0" fontId="12" fillId="0" borderId="6" xfId="0" quotePrefix="1" applyFont="1" applyBorder="1" applyAlignment="1">
      <alignment vertical="top"/>
    </xf>
    <xf numFmtId="0" fontId="12" fillId="0" borderId="9" xfId="0" quotePrefix="1" applyFont="1" applyBorder="1" applyAlignment="1">
      <alignment vertical="top"/>
    </xf>
    <xf numFmtId="0" fontId="3" fillId="0" borderId="10" xfId="1" applyFont="1" applyBorder="1" applyAlignment="1">
      <alignment horizontal="center" vertical="center"/>
    </xf>
    <xf numFmtId="0" fontId="3" fillId="0" borderId="12" xfId="1" applyFont="1" applyBorder="1" applyAlignment="1">
      <alignment horizontal="center" vertical="center"/>
    </xf>
    <xf numFmtId="0" fontId="15" fillId="3" borderId="24" xfId="1" applyFont="1" applyFill="1" applyBorder="1" applyAlignment="1">
      <alignment horizontal="center" vertical="center"/>
    </xf>
    <xf numFmtId="0" fontId="15" fillId="3" borderId="11" xfId="1" applyFont="1" applyFill="1" applyBorder="1" applyAlignment="1">
      <alignment horizontal="center" vertical="center"/>
    </xf>
    <xf numFmtId="0" fontId="15" fillId="3" borderId="25" xfId="1" applyFont="1" applyFill="1" applyBorder="1" applyAlignment="1">
      <alignment horizontal="center" vertical="center"/>
    </xf>
    <xf numFmtId="0" fontId="3" fillId="0" borderId="13" xfId="1" applyFont="1" applyBorder="1" applyAlignment="1">
      <alignment horizontal="center" vertical="center"/>
    </xf>
    <xf numFmtId="0" fontId="12" fillId="0" borderId="5" xfId="0" applyFont="1" applyBorder="1" applyAlignment="1">
      <alignment horizontal="left"/>
    </xf>
    <xf numFmtId="0" fontId="12" fillId="0" borderId="6" xfId="0" applyFont="1" applyBorder="1" applyAlignment="1">
      <alignment horizontal="left"/>
    </xf>
    <xf numFmtId="0" fontId="12" fillId="0" borderId="9" xfId="0" applyFont="1" applyBorder="1" applyAlignment="1">
      <alignment horizontal="left"/>
    </xf>
    <xf numFmtId="0" fontId="12" fillId="0" borderId="5" xfId="0" applyFont="1" applyBorder="1" applyAlignment="1">
      <alignment horizontal="center" vertical="center"/>
    </xf>
    <xf numFmtId="0" fontId="12" fillId="0" borderId="6" xfId="0" applyFont="1" applyBorder="1" applyAlignment="1">
      <alignment horizontal="center" vertical="center"/>
    </xf>
    <xf numFmtId="0" fontId="12" fillId="0" borderId="9" xfId="0" applyFont="1" applyBorder="1" applyAlignment="1">
      <alignment horizontal="center" vertical="center"/>
    </xf>
    <xf numFmtId="0" fontId="12" fillId="0" borderId="4" xfId="0" applyFont="1" applyBorder="1" applyAlignment="1">
      <alignment vertical="top"/>
    </xf>
    <xf numFmtId="0" fontId="12" fillId="0" borderId="4" xfId="0" applyFont="1" applyBorder="1" applyAlignment="1">
      <alignment horizontal="left" vertical="center"/>
    </xf>
    <xf numFmtId="0" fontId="12" fillId="0" borderId="4" xfId="0" applyFont="1" applyBorder="1" applyAlignment="1">
      <alignment horizontal="left" vertical="top"/>
    </xf>
    <xf numFmtId="0" fontId="12" fillId="0" borderId="4" xfId="0" applyFont="1" applyBorder="1" applyAlignment="1">
      <alignment horizontal="left"/>
    </xf>
    <xf numFmtId="0" fontId="12" fillId="0" borderId="4" xfId="0" applyFont="1" applyBorder="1" applyAlignment="1">
      <alignment horizontal="center" vertical="center"/>
    </xf>
    <xf numFmtId="0" fontId="12" fillId="0" borderId="4" xfId="2" applyFont="1" applyBorder="1" applyAlignment="1"/>
    <xf numFmtId="0" fontId="12" fillId="0" borderId="5" xfId="0" applyFont="1" applyBorder="1" applyAlignment="1"/>
    <xf numFmtId="0" fontId="12" fillId="0" borderId="6" xfId="0" applyFont="1" applyBorder="1" applyAlignment="1"/>
    <xf numFmtId="0" fontId="12" fillId="0" borderId="9" xfId="0" applyFont="1" applyBorder="1" applyAlignment="1"/>
  </cellXfs>
  <cellStyles count="3">
    <cellStyle name="標準" xfId="0" builtinId="0"/>
    <cellStyle name="標準_ﾌﾟﾛｸﾞﾗﾑ一覧" xfId="2" xr:uid="{00000000-0005-0000-0000-000001000000}"/>
    <cellStyle name="標準_受入登録（詳細）2000バージョン"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21</xdr:col>
      <xdr:colOff>134697</xdr:colOff>
      <xdr:row>5</xdr:row>
      <xdr:rowOff>115455</xdr:rowOff>
    </xdr:from>
    <xdr:to>
      <xdr:col>35</xdr:col>
      <xdr:colOff>4366</xdr:colOff>
      <xdr:row>44</xdr:row>
      <xdr:rowOff>76970</xdr:rowOff>
    </xdr:to>
    <xdr:pic>
      <xdr:nvPicPr>
        <xdr:cNvPr id="6" name="図 5">
          <a:extLst>
            <a:ext uri="{FF2B5EF4-FFF2-40B4-BE49-F238E27FC236}">
              <a16:creationId xmlns:a16="http://schemas.microsoft.com/office/drawing/2014/main" id="{CA151C30-0CB8-3258-BCAB-3D5BA230B8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33333" y="981364"/>
          <a:ext cx="2563609" cy="67156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128028</xdr:colOff>
      <xdr:row>5</xdr:row>
      <xdr:rowOff>18698</xdr:rowOff>
    </xdr:from>
    <xdr:to>
      <xdr:col>43</xdr:col>
      <xdr:colOff>127514</xdr:colOff>
      <xdr:row>45</xdr:row>
      <xdr:rowOff>153801</xdr:rowOff>
    </xdr:to>
    <xdr:pic>
      <xdr:nvPicPr>
        <xdr:cNvPr id="23" name="図 22">
          <a:extLst>
            <a:ext uri="{FF2B5EF4-FFF2-40B4-BE49-F238E27FC236}">
              <a16:creationId xmlns:a16="http://schemas.microsoft.com/office/drawing/2014/main" id="{17DCC837-8DA6-CF0F-E372-05173821FC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78626" y="860763"/>
          <a:ext cx="5217529" cy="6761190"/>
        </a:xfrm>
        <a:prstGeom prst="rect">
          <a:avLst/>
        </a:prstGeom>
      </xdr:spPr>
    </xdr:pic>
    <xdr:clientData/>
  </xdr:twoCellAnchor>
  <xdr:oneCellAnchor>
    <xdr:from>
      <xdr:col>23</xdr:col>
      <xdr:colOff>54147</xdr:colOff>
      <xdr:row>10</xdr:row>
      <xdr:rowOff>88605</xdr:rowOff>
    </xdr:from>
    <xdr:ext cx="287258" cy="264047"/>
    <xdr:sp macro="" textlink="">
      <xdr:nvSpPr>
        <xdr:cNvPr id="4" name="テキスト ボックス 3">
          <a:extLst>
            <a:ext uri="{FF2B5EF4-FFF2-40B4-BE49-F238E27FC236}">
              <a16:creationId xmlns:a16="http://schemas.microsoft.com/office/drawing/2014/main" id="{0A47300B-5769-267E-8E42-765CADB0D1E5}"/>
            </a:ext>
          </a:extLst>
        </xdr:cNvPr>
        <xdr:cNvSpPr txBox="1"/>
      </xdr:nvSpPr>
      <xdr:spPr>
        <a:xfrm>
          <a:off x="4302248" y="1772093"/>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①</a:t>
          </a:r>
        </a:p>
      </xdr:txBody>
    </xdr:sp>
    <xdr:clientData/>
  </xdr:oneCellAnchor>
  <xdr:oneCellAnchor>
    <xdr:from>
      <xdr:col>21</xdr:col>
      <xdr:colOff>172090</xdr:colOff>
      <xdr:row>11</xdr:row>
      <xdr:rowOff>137632</xdr:rowOff>
    </xdr:from>
    <xdr:ext cx="287258" cy="264047"/>
    <xdr:sp macro="" textlink="">
      <xdr:nvSpPr>
        <xdr:cNvPr id="5" name="テキスト ボックス 4">
          <a:extLst>
            <a:ext uri="{FF2B5EF4-FFF2-40B4-BE49-F238E27FC236}">
              <a16:creationId xmlns:a16="http://schemas.microsoft.com/office/drawing/2014/main" id="{3AEA6273-E69A-4D14-83B3-C658027DB177}"/>
            </a:ext>
          </a:extLst>
        </xdr:cNvPr>
        <xdr:cNvSpPr txBox="1"/>
      </xdr:nvSpPr>
      <xdr:spPr>
        <a:xfrm>
          <a:off x="4055927" y="1988485"/>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②</a:t>
          </a:r>
        </a:p>
      </xdr:txBody>
    </xdr:sp>
    <xdr:clientData/>
  </xdr:oneCellAnchor>
  <xdr:oneCellAnchor>
    <xdr:from>
      <xdr:col>21</xdr:col>
      <xdr:colOff>171893</xdr:colOff>
      <xdr:row>13</xdr:row>
      <xdr:rowOff>63598</xdr:rowOff>
    </xdr:from>
    <xdr:ext cx="287258" cy="264047"/>
    <xdr:sp macro="" textlink="">
      <xdr:nvSpPr>
        <xdr:cNvPr id="6" name="テキスト ボックス 5">
          <a:extLst>
            <a:ext uri="{FF2B5EF4-FFF2-40B4-BE49-F238E27FC236}">
              <a16:creationId xmlns:a16="http://schemas.microsoft.com/office/drawing/2014/main" id="{C33DF7D4-AAE3-48A3-AA9B-47A10AF7701A}"/>
            </a:ext>
          </a:extLst>
        </xdr:cNvPr>
        <xdr:cNvSpPr txBox="1"/>
      </xdr:nvSpPr>
      <xdr:spPr>
        <a:xfrm>
          <a:off x="4055730" y="2249179"/>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③</a:t>
          </a:r>
        </a:p>
      </xdr:txBody>
    </xdr:sp>
    <xdr:clientData/>
  </xdr:oneCellAnchor>
  <xdr:oneCellAnchor>
    <xdr:from>
      <xdr:col>21</xdr:col>
      <xdr:colOff>171696</xdr:colOff>
      <xdr:row>14</xdr:row>
      <xdr:rowOff>152005</xdr:rowOff>
    </xdr:from>
    <xdr:ext cx="287258" cy="264047"/>
    <xdr:sp macro="" textlink="">
      <xdr:nvSpPr>
        <xdr:cNvPr id="7" name="テキスト ボックス 6">
          <a:extLst>
            <a:ext uri="{FF2B5EF4-FFF2-40B4-BE49-F238E27FC236}">
              <a16:creationId xmlns:a16="http://schemas.microsoft.com/office/drawing/2014/main" id="{2F7B0162-02B8-49FC-8736-0711BE210C88}"/>
            </a:ext>
          </a:extLst>
        </xdr:cNvPr>
        <xdr:cNvSpPr txBox="1"/>
      </xdr:nvSpPr>
      <xdr:spPr>
        <a:xfrm>
          <a:off x="4084471" y="2479115"/>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④</a:t>
          </a:r>
        </a:p>
      </xdr:txBody>
    </xdr:sp>
    <xdr:clientData/>
  </xdr:oneCellAnchor>
  <xdr:oneCellAnchor>
    <xdr:from>
      <xdr:col>21</xdr:col>
      <xdr:colOff>176421</xdr:colOff>
      <xdr:row>17</xdr:row>
      <xdr:rowOff>137041</xdr:rowOff>
    </xdr:from>
    <xdr:ext cx="287258" cy="264047"/>
    <xdr:sp macro="" textlink="">
      <xdr:nvSpPr>
        <xdr:cNvPr id="8" name="テキスト ボックス 7">
          <a:extLst>
            <a:ext uri="{FF2B5EF4-FFF2-40B4-BE49-F238E27FC236}">
              <a16:creationId xmlns:a16="http://schemas.microsoft.com/office/drawing/2014/main" id="{3DC7ECF2-EB6E-48AA-80EC-542C40307786}"/>
            </a:ext>
          </a:extLst>
        </xdr:cNvPr>
        <xdr:cNvSpPr txBox="1"/>
      </xdr:nvSpPr>
      <xdr:spPr>
        <a:xfrm>
          <a:off x="4060258" y="2992080"/>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⑤</a:t>
          </a:r>
        </a:p>
      </xdr:txBody>
    </xdr:sp>
    <xdr:clientData/>
  </xdr:oneCellAnchor>
  <xdr:oneCellAnchor>
    <xdr:from>
      <xdr:col>21</xdr:col>
      <xdr:colOff>166379</xdr:colOff>
      <xdr:row>19</xdr:row>
      <xdr:rowOff>72853</xdr:rowOff>
    </xdr:from>
    <xdr:ext cx="287258" cy="264047"/>
    <xdr:sp macro="" textlink="">
      <xdr:nvSpPr>
        <xdr:cNvPr id="9" name="テキスト ボックス 8">
          <a:extLst>
            <a:ext uri="{FF2B5EF4-FFF2-40B4-BE49-F238E27FC236}">
              <a16:creationId xmlns:a16="http://schemas.microsoft.com/office/drawing/2014/main" id="{8726E622-815A-4DA6-8F29-E29CD01398F9}"/>
            </a:ext>
          </a:extLst>
        </xdr:cNvPr>
        <xdr:cNvSpPr txBox="1"/>
      </xdr:nvSpPr>
      <xdr:spPr>
        <a:xfrm>
          <a:off x="4050216" y="3262620"/>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⑥</a:t>
          </a:r>
        </a:p>
      </xdr:txBody>
    </xdr:sp>
    <xdr:clientData/>
  </xdr:oneCellAnchor>
  <xdr:oneCellAnchor>
    <xdr:from>
      <xdr:col>21</xdr:col>
      <xdr:colOff>166182</xdr:colOff>
      <xdr:row>20</xdr:row>
      <xdr:rowOff>146493</xdr:rowOff>
    </xdr:from>
    <xdr:ext cx="287258" cy="264047"/>
    <xdr:sp macro="" textlink="">
      <xdr:nvSpPr>
        <xdr:cNvPr id="10" name="テキスト ボックス 9">
          <a:extLst>
            <a:ext uri="{FF2B5EF4-FFF2-40B4-BE49-F238E27FC236}">
              <a16:creationId xmlns:a16="http://schemas.microsoft.com/office/drawing/2014/main" id="{275A3221-D8F4-4DBB-A4BF-E84105D5EC01}"/>
            </a:ext>
          </a:extLst>
        </xdr:cNvPr>
        <xdr:cNvSpPr txBox="1"/>
      </xdr:nvSpPr>
      <xdr:spPr>
        <a:xfrm>
          <a:off x="4050019" y="3503625"/>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⑦</a:t>
          </a:r>
        </a:p>
      </xdr:txBody>
    </xdr:sp>
    <xdr:clientData/>
  </xdr:oneCellAnchor>
  <xdr:oneCellAnchor>
    <xdr:from>
      <xdr:col>22</xdr:col>
      <xdr:colOff>8466</xdr:colOff>
      <xdr:row>22</xdr:row>
      <xdr:rowOff>126607</xdr:rowOff>
    </xdr:from>
    <xdr:ext cx="287258" cy="264047"/>
    <xdr:sp macro="" textlink="">
      <xdr:nvSpPr>
        <xdr:cNvPr id="11" name="テキスト ボックス 10">
          <a:extLst>
            <a:ext uri="{FF2B5EF4-FFF2-40B4-BE49-F238E27FC236}">
              <a16:creationId xmlns:a16="http://schemas.microsoft.com/office/drawing/2014/main" id="{FB2F84FC-42F6-44DC-B929-796F849DAB71}"/>
            </a:ext>
          </a:extLst>
        </xdr:cNvPr>
        <xdr:cNvSpPr txBox="1"/>
      </xdr:nvSpPr>
      <xdr:spPr>
        <a:xfrm>
          <a:off x="4074435" y="3818467"/>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⑧</a:t>
          </a:r>
        </a:p>
      </xdr:txBody>
    </xdr:sp>
    <xdr:clientData/>
  </xdr:oneCellAnchor>
  <xdr:oneCellAnchor>
    <xdr:from>
      <xdr:col>22</xdr:col>
      <xdr:colOff>8269</xdr:colOff>
      <xdr:row>23</xdr:row>
      <xdr:rowOff>160866</xdr:rowOff>
    </xdr:from>
    <xdr:ext cx="287258" cy="264047"/>
    <xdr:sp macro="" textlink="">
      <xdr:nvSpPr>
        <xdr:cNvPr id="12" name="テキスト ボックス 11">
          <a:extLst>
            <a:ext uri="{FF2B5EF4-FFF2-40B4-BE49-F238E27FC236}">
              <a16:creationId xmlns:a16="http://schemas.microsoft.com/office/drawing/2014/main" id="{FF701902-09D7-4625-958C-C08968EB03C7}"/>
            </a:ext>
          </a:extLst>
        </xdr:cNvPr>
        <xdr:cNvSpPr txBox="1"/>
      </xdr:nvSpPr>
      <xdr:spPr>
        <a:xfrm>
          <a:off x="4104570" y="3974537"/>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⑨</a:t>
          </a:r>
        </a:p>
      </xdr:txBody>
    </xdr:sp>
    <xdr:clientData/>
  </xdr:oneCellAnchor>
  <xdr:oneCellAnchor>
    <xdr:from>
      <xdr:col>22</xdr:col>
      <xdr:colOff>3149</xdr:colOff>
      <xdr:row>25</xdr:row>
      <xdr:rowOff>52375</xdr:rowOff>
    </xdr:from>
    <xdr:ext cx="287258" cy="264047"/>
    <xdr:sp macro="" textlink="">
      <xdr:nvSpPr>
        <xdr:cNvPr id="13" name="テキスト ボックス 12">
          <a:extLst>
            <a:ext uri="{FF2B5EF4-FFF2-40B4-BE49-F238E27FC236}">
              <a16:creationId xmlns:a16="http://schemas.microsoft.com/office/drawing/2014/main" id="{6C0EE40C-5767-4876-A0B1-EE07C6CAFEF4}"/>
            </a:ext>
          </a:extLst>
        </xdr:cNvPr>
        <xdr:cNvSpPr txBox="1"/>
      </xdr:nvSpPr>
      <xdr:spPr>
        <a:xfrm>
          <a:off x="4099450" y="4196392"/>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⑩</a:t>
          </a:r>
        </a:p>
      </xdr:txBody>
    </xdr:sp>
    <xdr:clientData/>
  </xdr:oneCellAnchor>
  <xdr:oneCellAnchor>
    <xdr:from>
      <xdr:col>34</xdr:col>
      <xdr:colOff>7768</xdr:colOff>
      <xdr:row>12</xdr:row>
      <xdr:rowOff>140835</xdr:rowOff>
    </xdr:from>
    <xdr:ext cx="287258" cy="264047"/>
    <xdr:sp macro="" textlink="">
      <xdr:nvSpPr>
        <xdr:cNvPr id="14" name="テキスト ボックス 13">
          <a:extLst>
            <a:ext uri="{FF2B5EF4-FFF2-40B4-BE49-F238E27FC236}">
              <a16:creationId xmlns:a16="http://schemas.microsoft.com/office/drawing/2014/main" id="{CC19C32D-0FD2-418E-AF17-19A11EFAFB10}"/>
            </a:ext>
          </a:extLst>
        </xdr:cNvPr>
        <xdr:cNvSpPr txBox="1"/>
      </xdr:nvSpPr>
      <xdr:spPr>
        <a:xfrm>
          <a:off x="6399181" y="2142465"/>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⑪</a:t>
          </a:r>
        </a:p>
      </xdr:txBody>
    </xdr:sp>
    <xdr:clientData/>
  </xdr:oneCellAnchor>
  <xdr:oneCellAnchor>
    <xdr:from>
      <xdr:col>34</xdr:col>
      <xdr:colOff>615</xdr:colOff>
      <xdr:row>13</xdr:row>
      <xdr:rowOff>145561</xdr:rowOff>
    </xdr:from>
    <xdr:ext cx="287258" cy="264047"/>
    <xdr:sp macro="" textlink="">
      <xdr:nvSpPr>
        <xdr:cNvPr id="15" name="テキスト ボックス 14">
          <a:extLst>
            <a:ext uri="{FF2B5EF4-FFF2-40B4-BE49-F238E27FC236}">
              <a16:creationId xmlns:a16="http://schemas.microsoft.com/office/drawing/2014/main" id="{9B107751-B09F-489A-BA06-9051F8FBBA3C}"/>
            </a:ext>
          </a:extLst>
        </xdr:cNvPr>
        <xdr:cNvSpPr txBox="1"/>
      </xdr:nvSpPr>
      <xdr:spPr>
        <a:xfrm>
          <a:off x="6392028" y="2312844"/>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⑫</a:t>
          </a:r>
        </a:p>
      </xdr:txBody>
    </xdr:sp>
    <xdr:clientData/>
  </xdr:oneCellAnchor>
  <xdr:oneCellAnchor>
    <xdr:from>
      <xdr:col>33</xdr:col>
      <xdr:colOff>184798</xdr:colOff>
      <xdr:row>15</xdr:row>
      <xdr:rowOff>65427</xdr:rowOff>
    </xdr:from>
    <xdr:ext cx="287258" cy="264047"/>
    <xdr:sp macro="" textlink="">
      <xdr:nvSpPr>
        <xdr:cNvPr id="16" name="テキスト ボックス 15">
          <a:extLst>
            <a:ext uri="{FF2B5EF4-FFF2-40B4-BE49-F238E27FC236}">
              <a16:creationId xmlns:a16="http://schemas.microsoft.com/office/drawing/2014/main" id="{973CB050-CA53-4135-BD96-FD3FB4BF5F80}"/>
            </a:ext>
          </a:extLst>
        </xdr:cNvPr>
        <xdr:cNvSpPr txBox="1"/>
      </xdr:nvSpPr>
      <xdr:spPr>
        <a:xfrm>
          <a:off x="6389852" y="2564014"/>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⑬</a:t>
          </a:r>
        </a:p>
      </xdr:txBody>
    </xdr:sp>
    <xdr:clientData/>
  </xdr:oneCellAnchor>
  <xdr:oneCellAnchor>
    <xdr:from>
      <xdr:col>40</xdr:col>
      <xdr:colOff>29811</xdr:colOff>
      <xdr:row>12</xdr:row>
      <xdr:rowOff>12207</xdr:rowOff>
    </xdr:from>
    <xdr:ext cx="287258" cy="264047"/>
    <xdr:sp macro="" textlink="">
      <xdr:nvSpPr>
        <xdr:cNvPr id="17" name="テキスト ボックス 16">
          <a:extLst>
            <a:ext uri="{FF2B5EF4-FFF2-40B4-BE49-F238E27FC236}">
              <a16:creationId xmlns:a16="http://schemas.microsoft.com/office/drawing/2014/main" id="{A7879B85-5BBF-44DF-82C9-1477172879D9}"/>
            </a:ext>
          </a:extLst>
        </xdr:cNvPr>
        <xdr:cNvSpPr txBox="1"/>
      </xdr:nvSpPr>
      <xdr:spPr>
        <a:xfrm>
          <a:off x="7539376" y="2013837"/>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⑭</a:t>
          </a:r>
        </a:p>
      </xdr:txBody>
    </xdr:sp>
    <xdr:clientData/>
  </xdr:oneCellAnchor>
  <xdr:oneCellAnchor>
    <xdr:from>
      <xdr:col>40</xdr:col>
      <xdr:colOff>28650</xdr:colOff>
      <xdr:row>15</xdr:row>
      <xdr:rowOff>134163</xdr:rowOff>
    </xdr:from>
    <xdr:ext cx="287258" cy="264047"/>
    <xdr:sp macro="" textlink="">
      <xdr:nvSpPr>
        <xdr:cNvPr id="18" name="テキスト ボックス 17">
          <a:extLst>
            <a:ext uri="{FF2B5EF4-FFF2-40B4-BE49-F238E27FC236}">
              <a16:creationId xmlns:a16="http://schemas.microsoft.com/office/drawing/2014/main" id="{5E0F784E-6219-4125-837A-1C1CA454A4FA}"/>
            </a:ext>
          </a:extLst>
        </xdr:cNvPr>
        <xdr:cNvSpPr txBox="1"/>
      </xdr:nvSpPr>
      <xdr:spPr>
        <a:xfrm>
          <a:off x="7538215" y="2632750"/>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⑮</a:t>
          </a:r>
        </a:p>
      </xdr:txBody>
    </xdr:sp>
    <xdr:clientData/>
  </xdr:oneCellAnchor>
  <xdr:oneCellAnchor>
    <xdr:from>
      <xdr:col>21</xdr:col>
      <xdr:colOff>175503</xdr:colOff>
      <xdr:row>31</xdr:row>
      <xdr:rowOff>121643</xdr:rowOff>
    </xdr:from>
    <xdr:ext cx="287258" cy="264047"/>
    <xdr:sp macro="" textlink="">
      <xdr:nvSpPr>
        <xdr:cNvPr id="19" name="テキスト ボックス 18">
          <a:extLst>
            <a:ext uri="{FF2B5EF4-FFF2-40B4-BE49-F238E27FC236}">
              <a16:creationId xmlns:a16="http://schemas.microsoft.com/office/drawing/2014/main" id="{30C7EB67-8EEC-4F08-BF90-31259F5D30A2}"/>
            </a:ext>
          </a:extLst>
        </xdr:cNvPr>
        <xdr:cNvSpPr txBox="1"/>
      </xdr:nvSpPr>
      <xdr:spPr>
        <a:xfrm>
          <a:off x="4088278" y="5256701"/>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⑯</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15</xdr:col>
      <xdr:colOff>3350</xdr:colOff>
      <xdr:row>4</xdr:row>
      <xdr:rowOff>95919</xdr:rowOff>
    </xdr:from>
    <xdr:to>
      <xdr:col>40</xdr:col>
      <xdr:colOff>92926</xdr:colOff>
      <xdr:row>46</xdr:row>
      <xdr:rowOff>58919</xdr:rowOff>
    </xdr:to>
    <xdr:pic>
      <xdr:nvPicPr>
        <xdr:cNvPr id="3" name="図 2">
          <a:extLst>
            <a:ext uri="{FF2B5EF4-FFF2-40B4-BE49-F238E27FC236}">
              <a16:creationId xmlns:a16="http://schemas.microsoft.com/office/drawing/2014/main" id="{3D085231-1358-9746-BB12-FC49BCCC75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3106" y="761895"/>
          <a:ext cx="4735918" cy="7118365"/>
        </a:xfrm>
        <a:prstGeom prst="rect">
          <a:avLst/>
        </a:prstGeom>
      </xdr:spPr>
    </xdr:pic>
    <xdr:clientData/>
  </xdr:twoCellAnchor>
  <xdr:oneCellAnchor>
    <xdr:from>
      <xdr:col>19</xdr:col>
      <xdr:colOff>127001</xdr:colOff>
      <xdr:row>33</xdr:row>
      <xdr:rowOff>127000</xdr:rowOff>
    </xdr:from>
    <xdr:ext cx="325730" cy="328423"/>
    <xdr:sp macro="" textlink="">
      <xdr:nvSpPr>
        <xdr:cNvPr id="4" name="テキスト ボックス 3">
          <a:extLst>
            <a:ext uri="{FF2B5EF4-FFF2-40B4-BE49-F238E27FC236}">
              <a16:creationId xmlns:a16="http://schemas.microsoft.com/office/drawing/2014/main" id="{1922D4EA-3F01-0A66-858A-7D7A871B7957}"/>
            </a:ext>
          </a:extLst>
        </xdr:cNvPr>
        <xdr:cNvSpPr txBox="1"/>
      </xdr:nvSpPr>
      <xdr:spPr>
        <a:xfrm>
          <a:off x="3694546" y="5495636"/>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⑥</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10</xdr:col>
      <xdr:colOff>105834</xdr:colOff>
      <xdr:row>6</xdr:row>
      <xdr:rowOff>158749</xdr:rowOff>
    </xdr:from>
    <xdr:to>
      <xdr:col>53</xdr:col>
      <xdr:colOff>141818</xdr:colOff>
      <xdr:row>43</xdr:row>
      <xdr:rowOff>2503</xdr:rowOff>
    </xdr:to>
    <xdr:pic>
      <xdr:nvPicPr>
        <xdr:cNvPr id="12" name="図 11">
          <a:extLst>
            <a:ext uri="{FF2B5EF4-FFF2-40B4-BE49-F238E27FC236}">
              <a16:creationId xmlns:a16="http://schemas.microsoft.com/office/drawing/2014/main" id="{70F543B0-E535-6079-10E4-C100586BC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68501" y="1174749"/>
          <a:ext cx="7772400" cy="6101617"/>
        </a:xfrm>
        <a:prstGeom prst="rect">
          <a:avLst/>
        </a:prstGeom>
      </xdr:spPr>
    </xdr:pic>
    <xdr:clientData/>
  </xdr:twoCellAnchor>
  <xdr:oneCellAnchor>
    <xdr:from>
      <xdr:col>74</xdr:col>
      <xdr:colOff>0</xdr:colOff>
      <xdr:row>17</xdr:row>
      <xdr:rowOff>0</xdr:rowOff>
    </xdr:from>
    <xdr:ext cx="184731" cy="264560"/>
    <xdr:sp macro="" textlink="">
      <xdr:nvSpPr>
        <xdr:cNvPr id="4" name="テキスト ボックス 3">
          <a:extLst>
            <a:ext uri="{FF2B5EF4-FFF2-40B4-BE49-F238E27FC236}">
              <a16:creationId xmlns:a16="http://schemas.microsoft.com/office/drawing/2014/main" id="{133F5B7C-082C-E07E-8B54-BA07F82E0770}"/>
            </a:ext>
          </a:extLst>
        </xdr:cNvPr>
        <xdr:cNvSpPr txBox="1"/>
      </xdr:nvSpPr>
      <xdr:spPr>
        <a:xfrm>
          <a:off x="13377333" y="28786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oneCellAnchor>
    <xdr:from>
      <xdr:col>74</xdr:col>
      <xdr:colOff>152400</xdr:colOff>
      <xdr:row>17</xdr:row>
      <xdr:rowOff>152400</xdr:rowOff>
    </xdr:from>
    <xdr:ext cx="184731" cy="264560"/>
    <xdr:sp macro="" textlink="">
      <xdr:nvSpPr>
        <xdr:cNvPr id="5" name="テキスト ボックス 4">
          <a:extLst>
            <a:ext uri="{FF2B5EF4-FFF2-40B4-BE49-F238E27FC236}">
              <a16:creationId xmlns:a16="http://schemas.microsoft.com/office/drawing/2014/main" id="{A7495595-855D-4376-BC0F-7C992C5AC620}"/>
            </a:ext>
          </a:extLst>
        </xdr:cNvPr>
        <xdr:cNvSpPr txBox="1"/>
      </xdr:nvSpPr>
      <xdr:spPr>
        <a:xfrm>
          <a:off x="13529733" y="30310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oneCellAnchor>
    <xdr:from>
      <xdr:col>75</xdr:col>
      <xdr:colOff>124883</xdr:colOff>
      <xdr:row>18</xdr:row>
      <xdr:rowOff>135467</xdr:rowOff>
    </xdr:from>
    <xdr:ext cx="184731" cy="264560"/>
    <xdr:sp macro="" textlink="">
      <xdr:nvSpPr>
        <xdr:cNvPr id="6" name="テキスト ボックス 5">
          <a:extLst>
            <a:ext uri="{FF2B5EF4-FFF2-40B4-BE49-F238E27FC236}">
              <a16:creationId xmlns:a16="http://schemas.microsoft.com/office/drawing/2014/main" id="{15E09E67-0E06-4587-B69C-91069CE26556}"/>
            </a:ext>
          </a:extLst>
        </xdr:cNvPr>
        <xdr:cNvSpPr txBox="1"/>
      </xdr:nvSpPr>
      <xdr:spPr>
        <a:xfrm>
          <a:off x="13682133" y="31834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oneCellAnchor>
    <xdr:from>
      <xdr:col>76</xdr:col>
      <xdr:colOff>97366</xdr:colOff>
      <xdr:row>19</xdr:row>
      <xdr:rowOff>118534</xdr:rowOff>
    </xdr:from>
    <xdr:ext cx="184731" cy="264560"/>
    <xdr:sp macro="" textlink="">
      <xdr:nvSpPr>
        <xdr:cNvPr id="7" name="テキスト ボックス 6">
          <a:extLst>
            <a:ext uri="{FF2B5EF4-FFF2-40B4-BE49-F238E27FC236}">
              <a16:creationId xmlns:a16="http://schemas.microsoft.com/office/drawing/2014/main" id="{C935D3C6-B5DC-40A8-B035-05A4ED886815}"/>
            </a:ext>
          </a:extLst>
        </xdr:cNvPr>
        <xdr:cNvSpPr txBox="1"/>
      </xdr:nvSpPr>
      <xdr:spPr>
        <a:xfrm>
          <a:off x="13834533" y="33358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oneCellAnchor>
    <xdr:from>
      <xdr:col>77</xdr:col>
      <xdr:colOff>69850</xdr:colOff>
      <xdr:row>20</xdr:row>
      <xdr:rowOff>101600</xdr:rowOff>
    </xdr:from>
    <xdr:ext cx="184731" cy="264560"/>
    <xdr:sp macro="" textlink="">
      <xdr:nvSpPr>
        <xdr:cNvPr id="8" name="テキスト ボックス 7">
          <a:extLst>
            <a:ext uri="{FF2B5EF4-FFF2-40B4-BE49-F238E27FC236}">
              <a16:creationId xmlns:a16="http://schemas.microsoft.com/office/drawing/2014/main" id="{A1656DAC-5D2B-47C0-8074-CA0F3D2257EB}"/>
            </a:ext>
          </a:extLst>
        </xdr:cNvPr>
        <xdr:cNvSpPr txBox="1"/>
      </xdr:nvSpPr>
      <xdr:spPr>
        <a:xfrm>
          <a:off x="13986933" y="34882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oneCellAnchor>
    <xdr:from>
      <xdr:col>78</xdr:col>
      <xdr:colOff>42333</xdr:colOff>
      <xdr:row>21</xdr:row>
      <xdr:rowOff>84667</xdr:rowOff>
    </xdr:from>
    <xdr:ext cx="184731" cy="264560"/>
    <xdr:sp macro="" textlink="">
      <xdr:nvSpPr>
        <xdr:cNvPr id="9" name="テキスト ボックス 8">
          <a:extLst>
            <a:ext uri="{FF2B5EF4-FFF2-40B4-BE49-F238E27FC236}">
              <a16:creationId xmlns:a16="http://schemas.microsoft.com/office/drawing/2014/main" id="{47CEB406-DAEE-40D8-AD98-C2F46A11D8AE}"/>
            </a:ext>
          </a:extLst>
        </xdr:cNvPr>
        <xdr:cNvSpPr txBox="1"/>
      </xdr:nvSpPr>
      <xdr:spPr>
        <a:xfrm>
          <a:off x="14139333" y="36406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oneCellAnchor>
    <xdr:from>
      <xdr:col>79</xdr:col>
      <xdr:colOff>14816</xdr:colOff>
      <xdr:row>22</xdr:row>
      <xdr:rowOff>67734</xdr:rowOff>
    </xdr:from>
    <xdr:ext cx="184731" cy="264560"/>
    <xdr:sp macro="" textlink="">
      <xdr:nvSpPr>
        <xdr:cNvPr id="10" name="テキスト ボックス 9">
          <a:extLst>
            <a:ext uri="{FF2B5EF4-FFF2-40B4-BE49-F238E27FC236}">
              <a16:creationId xmlns:a16="http://schemas.microsoft.com/office/drawing/2014/main" id="{684449A2-860F-4EDE-8E60-0B817CB28D3F}"/>
            </a:ext>
          </a:extLst>
        </xdr:cNvPr>
        <xdr:cNvSpPr txBox="1"/>
      </xdr:nvSpPr>
      <xdr:spPr>
        <a:xfrm>
          <a:off x="14291733" y="37930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oneCellAnchor>
    <xdr:from>
      <xdr:col>79</xdr:col>
      <xdr:colOff>167216</xdr:colOff>
      <xdr:row>23</xdr:row>
      <xdr:rowOff>50800</xdr:rowOff>
    </xdr:from>
    <xdr:ext cx="184731" cy="264560"/>
    <xdr:sp macro="" textlink="">
      <xdr:nvSpPr>
        <xdr:cNvPr id="11" name="テキスト ボックス 10">
          <a:extLst>
            <a:ext uri="{FF2B5EF4-FFF2-40B4-BE49-F238E27FC236}">
              <a16:creationId xmlns:a16="http://schemas.microsoft.com/office/drawing/2014/main" id="{91865717-445E-4209-866F-54CB927B4B1B}"/>
            </a:ext>
          </a:extLst>
        </xdr:cNvPr>
        <xdr:cNvSpPr txBox="1"/>
      </xdr:nvSpPr>
      <xdr:spPr>
        <a:xfrm>
          <a:off x="14444133" y="39454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oneCellAnchor>
    <xdr:from>
      <xdr:col>81</xdr:col>
      <xdr:colOff>112183</xdr:colOff>
      <xdr:row>25</xdr:row>
      <xdr:rowOff>16934</xdr:rowOff>
    </xdr:from>
    <xdr:ext cx="184731" cy="264560"/>
    <xdr:sp macro="" textlink="">
      <xdr:nvSpPr>
        <xdr:cNvPr id="13" name="テキスト ボックス 12">
          <a:extLst>
            <a:ext uri="{FF2B5EF4-FFF2-40B4-BE49-F238E27FC236}">
              <a16:creationId xmlns:a16="http://schemas.microsoft.com/office/drawing/2014/main" id="{D58EB4AB-A042-422B-80E5-D03D519DB091}"/>
            </a:ext>
          </a:extLst>
        </xdr:cNvPr>
        <xdr:cNvSpPr txBox="1"/>
      </xdr:nvSpPr>
      <xdr:spPr>
        <a:xfrm>
          <a:off x="14748933" y="42502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oneCellAnchor>
    <xdr:from>
      <xdr:col>82</xdr:col>
      <xdr:colOff>84666</xdr:colOff>
      <xdr:row>26</xdr:row>
      <xdr:rowOff>0</xdr:rowOff>
    </xdr:from>
    <xdr:ext cx="184731" cy="264560"/>
    <xdr:sp macro="" textlink="">
      <xdr:nvSpPr>
        <xdr:cNvPr id="14" name="テキスト ボックス 13">
          <a:extLst>
            <a:ext uri="{FF2B5EF4-FFF2-40B4-BE49-F238E27FC236}">
              <a16:creationId xmlns:a16="http://schemas.microsoft.com/office/drawing/2014/main" id="{DA98ABC1-0C02-4AF1-9766-D951912081C7}"/>
            </a:ext>
          </a:extLst>
        </xdr:cNvPr>
        <xdr:cNvSpPr txBox="1"/>
      </xdr:nvSpPr>
      <xdr:spPr>
        <a:xfrm>
          <a:off x="14901333" y="44026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oneCellAnchor>
    <xdr:from>
      <xdr:col>21</xdr:col>
      <xdr:colOff>14817</xdr:colOff>
      <xdr:row>11</xdr:row>
      <xdr:rowOff>46567</xdr:rowOff>
    </xdr:from>
    <xdr:ext cx="325730" cy="328423"/>
    <xdr:sp macro="" textlink="">
      <xdr:nvSpPr>
        <xdr:cNvPr id="15" name="テキスト ボックス 14">
          <a:extLst>
            <a:ext uri="{FF2B5EF4-FFF2-40B4-BE49-F238E27FC236}">
              <a16:creationId xmlns:a16="http://schemas.microsoft.com/office/drawing/2014/main" id="{301866CB-307C-40DA-9A8A-FC7F5C116C1F}"/>
            </a:ext>
          </a:extLst>
        </xdr:cNvPr>
        <xdr:cNvSpPr txBox="1"/>
      </xdr:nvSpPr>
      <xdr:spPr>
        <a:xfrm>
          <a:off x="3856567" y="1909234"/>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clientData/>
  </xdr:oneCellAnchor>
  <xdr:oneCellAnchor>
    <xdr:from>
      <xdr:col>20</xdr:col>
      <xdr:colOff>179544</xdr:colOff>
      <xdr:row>33</xdr:row>
      <xdr:rowOff>55336</xdr:rowOff>
    </xdr:from>
    <xdr:ext cx="325730" cy="328423"/>
    <xdr:sp macro="" textlink="">
      <xdr:nvSpPr>
        <xdr:cNvPr id="16" name="テキスト ボックス 15">
          <a:extLst>
            <a:ext uri="{FF2B5EF4-FFF2-40B4-BE49-F238E27FC236}">
              <a16:creationId xmlns:a16="http://schemas.microsoft.com/office/drawing/2014/main" id="{7FB08BCF-C41A-4FE9-8A44-E8F27AE5202B}"/>
            </a:ext>
          </a:extLst>
        </xdr:cNvPr>
        <xdr:cNvSpPr txBox="1"/>
      </xdr:nvSpPr>
      <xdr:spPr>
        <a:xfrm>
          <a:off x="3870918" y="5581929"/>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clientData/>
  </xdr:oneCellAnchor>
  <xdr:oneCellAnchor>
    <xdr:from>
      <xdr:col>21</xdr:col>
      <xdr:colOff>55033</xdr:colOff>
      <xdr:row>13</xdr:row>
      <xdr:rowOff>76201</xdr:rowOff>
    </xdr:from>
    <xdr:ext cx="325730" cy="328423"/>
    <xdr:sp macro="" textlink="">
      <xdr:nvSpPr>
        <xdr:cNvPr id="17" name="テキスト ボックス 16">
          <a:extLst>
            <a:ext uri="{FF2B5EF4-FFF2-40B4-BE49-F238E27FC236}">
              <a16:creationId xmlns:a16="http://schemas.microsoft.com/office/drawing/2014/main" id="{96437465-4A2B-41AA-B8F2-A0C4DBEDAB79}"/>
            </a:ext>
          </a:extLst>
        </xdr:cNvPr>
        <xdr:cNvSpPr txBox="1"/>
      </xdr:nvSpPr>
      <xdr:spPr>
        <a:xfrm>
          <a:off x="3896783" y="2277534"/>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oneCellAnchor>
    <xdr:from>
      <xdr:col>21</xdr:col>
      <xdr:colOff>48683</xdr:colOff>
      <xdr:row>35</xdr:row>
      <xdr:rowOff>46474</xdr:rowOff>
    </xdr:from>
    <xdr:ext cx="325730" cy="328423"/>
    <xdr:sp macro="" textlink="">
      <xdr:nvSpPr>
        <xdr:cNvPr id="18" name="テキスト ボックス 17">
          <a:extLst>
            <a:ext uri="{FF2B5EF4-FFF2-40B4-BE49-F238E27FC236}">
              <a16:creationId xmlns:a16="http://schemas.microsoft.com/office/drawing/2014/main" id="{257B0B79-E88E-4C59-88A8-28F1D2DC39EF}"/>
            </a:ext>
          </a:extLst>
        </xdr:cNvPr>
        <xdr:cNvSpPr txBox="1"/>
      </xdr:nvSpPr>
      <xdr:spPr>
        <a:xfrm>
          <a:off x="3921485" y="5908012"/>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oneCellAnchor>
    <xdr:from>
      <xdr:col>21</xdr:col>
      <xdr:colOff>45939</xdr:colOff>
      <xdr:row>37</xdr:row>
      <xdr:rowOff>130373</xdr:rowOff>
    </xdr:from>
    <xdr:ext cx="325730" cy="328423"/>
    <xdr:sp macro="" textlink="">
      <xdr:nvSpPr>
        <xdr:cNvPr id="19" name="テキスト ボックス 18">
          <a:extLst>
            <a:ext uri="{FF2B5EF4-FFF2-40B4-BE49-F238E27FC236}">
              <a16:creationId xmlns:a16="http://schemas.microsoft.com/office/drawing/2014/main" id="{ADAC41CA-28FD-4833-89F5-06062432CD36}"/>
            </a:ext>
          </a:extLst>
        </xdr:cNvPr>
        <xdr:cNvSpPr txBox="1"/>
      </xdr:nvSpPr>
      <xdr:spPr>
        <a:xfrm>
          <a:off x="3918741" y="6326857"/>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clientData/>
  </xdr:oneCellAnchor>
  <xdr:oneCellAnchor>
    <xdr:from>
      <xdr:col>21</xdr:col>
      <xdr:colOff>57151</xdr:colOff>
      <xdr:row>15</xdr:row>
      <xdr:rowOff>141818</xdr:rowOff>
    </xdr:from>
    <xdr:ext cx="325730" cy="328423"/>
    <xdr:sp macro="" textlink="">
      <xdr:nvSpPr>
        <xdr:cNvPr id="20" name="テキスト ボックス 19">
          <a:extLst>
            <a:ext uri="{FF2B5EF4-FFF2-40B4-BE49-F238E27FC236}">
              <a16:creationId xmlns:a16="http://schemas.microsoft.com/office/drawing/2014/main" id="{F543CFD1-627A-4A79-9183-74C01FFC878E}"/>
            </a:ext>
          </a:extLst>
        </xdr:cNvPr>
        <xdr:cNvSpPr txBox="1"/>
      </xdr:nvSpPr>
      <xdr:spPr>
        <a:xfrm>
          <a:off x="3898901" y="2681818"/>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clientData/>
  </xdr:oneCellAnchor>
  <xdr:oneCellAnchor>
    <xdr:from>
      <xdr:col>32</xdr:col>
      <xdr:colOff>61384</xdr:colOff>
      <xdr:row>11</xdr:row>
      <xdr:rowOff>71968</xdr:rowOff>
    </xdr:from>
    <xdr:ext cx="325730" cy="328423"/>
    <xdr:sp macro="" textlink="">
      <xdr:nvSpPr>
        <xdr:cNvPr id="21" name="テキスト ボックス 20">
          <a:extLst>
            <a:ext uri="{FF2B5EF4-FFF2-40B4-BE49-F238E27FC236}">
              <a16:creationId xmlns:a16="http://schemas.microsoft.com/office/drawing/2014/main" id="{1EEC0225-FBA1-463E-900A-D2FEFCA13AD2}"/>
            </a:ext>
          </a:extLst>
        </xdr:cNvPr>
        <xdr:cNvSpPr txBox="1"/>
      </xdr:nvSpPr>
      <xdr:spPr>
        <a:xfrm>
          <a:off x="5882217" y="193463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a:t>
          </a:r>
        </a:p>
      </xdr:txBody>
    </xdr:sp>
    <xdr:clientData/>
  </xdr:oneCellAnchor>
  <xdr:oneCellAnchor>
    <xdr:from>
      <xdr:col>32</xdr:col>
      <xdr:colOff>110858</xdr:colOff>
      <xdr:row>33</xdr:row>
      <xdr:rowOff>96670</xdr:rowOff>
    </xdr:from>
    <xdr:ext cx="325730" cy="328423"/>
    <xdr:sp macro="" textlink="">
      <xdr:nvSpPr>
        <xdr:cNvPr id="22" name="テキスト ボックス 21">
          <a:extLst>
            <a:ext uri="{FF2B5EF4-FFF2-40B4-BE49-F238E27FC236}">
              <a16:creationId xmlns:a16="http://schemas.microsoft.com/office/drawing/2014/main" id="{78630DDE-51B9-4D54-9C2D-BA289F4DB50F}"/>
            </a:ext>
          </a:extLst>
        </xdr:cNvPr>
        <xdr:cNvSpPr txBox="1"/>
      </xdr:nvSpPr>
      <xdr:spPr>
        <a:xfrm>
          <a:off x="5979374" y="5623263"/>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9</xdr:col>
      <xdr:colOff>170962</xdr:colOff>
      <xdr:row>4</xdr:row>
      <xdr:rowOff>24423</xdr:rowOff>
    </xdr:from>
    <xdr:to>
      <xdr:col>50</xdr:col>
      <xdr:colOff>170962</xdr:colOff>
      <xdr:row>46</xdr:row>
      <xdr:rowOff>43688</xdr:rowOff>
    </xdr:to>
    <xdr:pic>
      <xdr:nvPicPr>
        <xdr:cNvPr id="10" name="図 9">
          <a:extLst>
            <a:ext uri="{FF2B5EF4-FFF2-40B4-BE49-F238E27FC236}">
              <a16:creationId xmlns:a16="http://schemas.microsoft.com/office/drawing/2014/main" id="{4A82A50B-5412-B3B4-2983-2F7099B7EB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80577" y="708269"/>
          <a:ext cx="7510097" cy="7199650"/>
        </a:xfrm>
        <a:prstGeom prst="rect">
          <a:avLst/>
        </a:prstGeom>
      </xdr:spPr>
    </xdr:pic>
    <xdr:clientData/>
  </xdr:twoCellAnchor>
  <xdr:oneCellAnchor>
    <xdr:from>
      <xdr:col>23</xdr:col>
      <xdr:colOff>-1</xdr:colOff>
      <xdr:row>16</xdr:row>
      <xdr:rowOff>9922</xdr:rowOff>
    </xdr:from>
    <xdr:ext cx="325730" cy="328423"/>
    <xdr:sp macro="" textlink="">
      <xdr:nvSpPr>
        <xdr:cNvPr id="4" name="テキスト ボックス 3">
          <a:extLst>
            <a:ext uri="{FF2B5EF4-FFF2-40B4-BE49-F238E27FC236}">
              <a16:creationId xmlns:a16="http://schemas.microsoft.com/office/drawing/2014/main" id="{BF87E887-0707-0568-085B-0A32FB3D4A2B}"/>
            </a:ext>
          </a:extLst>
        </xdr:cNvPr>
        <xdr:cNvSpPr txBox="1"/>
      </xdr:nvSpPr>
      <xdr:spPr>
        <a:xfrm>
          <a:off x="4385468" y="2708672"/>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clientData/>
  </xdr:oneCellAnchor>
  <xdr:oneCellAnchor>
    <xdr:from>
      <xdr:col>23</xdr:col>
      <xdr:colOff>82945</xdr:colOff>
      <xdr:row>19</xdr:row>
      <xdr:rowOff>13493</xdr:rowOff>
    </xdr:from>
    <xdr:ext cx="325730" cy="328423"/>
    <xdr:sp macro="" textlink="">
      <xdr:nvSpPr>
        <xdr:cNvPr id="5" name="テキスト ボックス 4">
          <a:extLst>
            <a:ext uri="{FF2B5EF4-FFF2-40B4-BE49-F238E27FC236}">
              <a16:creationId xmlns:a16="http://schemas.microsoft.com/office/drawing/2014/main" id="{D37146D1-3A75-4919-9E66-3C1391D125C5}"/>
            </a:ext>
          </a:extLst>
        </xdr:cNvPr>
        <xdr:cNvSpPr txBox="1"/>
      </xdr:nvSpPr>
      <xdr:spPr>
        <a:xfrm>
          <a:off x="4468414" y="3218259"/>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oneCellAnchor>
    <xdr:from>
      <xdr:col>23</xdr:col>
      <xdr:colOff>86517</xdr:colOff>
      <xdr:row>22</xdr:row>
      <xdr:rowOff>86518</xdr:rowOff>
    </xdr:from>
    <xdr:ext cx="325730" cy="328423"/>
    <xdr:sp macro="" textlink="">
      <xdr:nvSpPr>
        <xdr:cNvPr id="6" name="テキスト ボックス 5">
          <a:extLst>
            <a:ext uri="{FF2B5EF4-FFF2-40B4-BE49-F238E27FC236}">
              <a16:creationId xmlns:a16="http://schemas.microsoft.com/office/drawing/2014/main" id="{F5DA5394-8315-48D5-9C38-7B6573278BF7}"/>
            </a:ext>
          </a:extLst>
        </xdr:cNvPr>
        <xdr:cNvSpPr txBox="1"/>
      </xdr:nvSpPr>
      <xdr:spPr>
        <a:xfrm>
          <a:off x="4471986" y="3797299"/>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clientData/>
  </xdr:oneCellAnchor>
  <xdr:oneCellAnchor>
    <xdr:from>
      <xdr:col>23</xdr:col>
      <xdr:colOff>90089</xdr:colOff>
      <xdr:row>24</xdr:row>
      <xdr:rowOff>109934</xdr:rowOff>
    </xdr:from>
    <xdr:ext cx="325730" cy="328423"/>
    <xdr:sp macro="" textlink="">
      <xdr:nvSpPr>
        <xdr:cNvPr id="7" name="テキスト ボックス 6">
          <a:extLst>
            <a:ext uri="{FF2B5EF4-FFF2-40B4-BE49-F238E27FC236}">
              <a16:creationId xmlns:a16="http://schemas.microsoft.com/office/drawing/2014/main" id="{D175BDE9-3993-4690-8A37-985AE9FF77A5}"/>
            </a:ext>
          </a:extLst>
        </xdr:cNvPr>
        <xdr:cNvSpPr txBox="1"/>
      </xdr:nvSpPr>
      <xdr:spPr>
        <a:xfrm>
          <a:off x="4475558" y="4158059"/>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a:t>
          </a:r>
        </a:p>
      </xdr:txBody>
    </xdr:sp>
    <xdr:clientData/>
  </xdr:oneCellAnchor>
  <xdr:oneCellAnchor>
    <xdr:from>
      <xdr:col>34</xdr:col>
      <xdr:colOff>12760</xdr:colOff>
      <xdr:row>20</xdr:row>
      <xdr:rowOff>31840</xdr:rowOff>
    </xdr:from>
    <xdr:ext cx="325730" cy="328423"/>
    <xdr:sp macro="" textlink="">
      <xdr:nvSpPr>
        <xdr:cNvPr id="8" name="テキスト ボックス 7">
          <a:extLst>
            <a:ext uri="{FF2B5EF4-FFF2-40B4-BE49-F238E27FC236}">
              <a16:creationId xmlns:a16="http://schemas.microsoft.com/office/drawing/2014/main" id="{97360D7B-A1A0-463E-99F1-EEA0C2463C03}"/>
            </a:ext>
          </a:extLst>
        </xdr:cNvPr>
        <xdr:cNvSpPr txBox="1"/>
      </xdr:nvSpPr>
      <xdr:spPr>
        <a:xfrm>
          <a:off x="6301702" y="3451071"/>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⑤</a:t>
          </a:r>
        </a:p>
      </xdr:txBody>
    </xdr:sp>
    <xdr:clientData/>
  </xdr:oneCellAnchor>
  <xdr:oneCellAnchor>
    <xdr:from>
      <xdr:col>23</xdr:col>
      <xdr:colOff>51899</xdr:colOff>
      <xdr:row>38</xdr:row>
      <xdr:rowOff>10686</xdr:rowOff>
    </xdr:from>
    <xdr:ext cx="325730" cy="328423"/>
    <xdr:sp macro="" textlink="">
      <xdr:nvSpPr>
        <xdr:cNvPr id="9" name="テキスト ボックス 8">
          <a:extLst>
            <a:ext uri="{FF2B5EF4-FFF2-40B4-BE49-F238E27FC236}">
              <a16:creationId xmlns:a16="http://schemas.microsoft.com/office/drawing/2014/main" id="{1C4A0253-D8BF-4735-8723-EBFF406C8088}"/>
            </a:ext>
          </a:extLst>
        </xdr:cNvPr>
        <xdr:cNvSpPr txBox="1"/>
      </xdr:nvSpPr>
      <xdr:spPr>
        <a:xfrm>
          <a:off x="4325937" y="6507224"/>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⑥</a:t>
          </a:r>
        </a:p>
      </xdr:txBody>
    </xdr:sp>
    <xdr:clientData/>
  </xdr:oneCellAnchor>
  <xdr:oneCellAnchor>
    <xdr:from>
      <xdr:col>65</xdr:col>
      <xdr:colOff>177800</xdr:colOff>
      <xdr:row>6</xdr:row>
      <xdr:rowOff>25400</xdr:rowOff>
    </xdr:from>
    <xdr:ext cx="184731" cy="264560"/>
    <xdr:sp macro="" textlink="">
      <xdr:nvSpPr>
        <xdr:cNvPr id="2" name="テキスト ボックス 1">
          <a:extLst>
            <a:ext uri="{FF2B5EF4-FFF2-40B4-BE49-F238E27FC236}">
              <a16:creationId xmlns:a16="http://schemas.microsoft.com/office/drawing/2014/main" id="{4972A720-D577-E38B-6F29-7CF34A1B84AA}"/>
            </a:ext>
          </a:extLst>
        </xdr:cNvPr>
        <xdr:cNvSpPr txBox="1"/>
      </xdr:nvSpPr>
      <xdr:spPr>
        <a:xfrm>
          <a:off x="12204700" y="1028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24</xdr:col>
      <xdr:colOff>171450</xdr:colOff>
      <xdr:row>16</xdr:row>
      <xdr:rowOff>82550</xdr:rowOff>
    </xdr:from>
    <xdr:ext cx="287258" cy="264047"/>
    <xdr:sp macro="" textlink="">
      <xdr:nvSpPr>
        <xdr:cNvPr id="3" name="テキスト ボックス 2">
          <a:extLst>
            <a:ext uri="{FF2B5EF4-FFF2-40B4-BE49-F238E27FC236}">
              <a16:creationId xmlns:a16="http://schemas.microsoft.com/office/drawing/2014/main" id="{15A4BC9B-0776-E7F4-D491-2151287B7704}"/>
            </a:ext>
          </a:extLst>
        </xdr:cNvPr>
        <xdr:cNvSpPr txBox="1"/>
      </xdr:nvSpPr>
      <xdr:spPr>
        <a:xfrm>
          <a:off x="4648200" y="2736850"/>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chemeClr val="bg1">
                  <a:lumMod val="50000"/>
                </a:schemeClr>
              </a:solidFill>
            </a:rPr>
            <a:t>へ</a:t>
          </a:r>
        </a:p>
      </xdr:txBody>
    </xdr:sp>
    <xdr:clientData/>
  </xdr:oneCellAnchor>
  <xdr:oneCellAnchor>
    <xdr:from>
      <xdr:col>35</xdr:col>
      <xdr:colOff>44450</xdr:colOff>
      <xdr:row>16</xdr:row>
      <xdr:rowOff>88900</xdr:rowOff>
    </xdr:from>
    <xdr:ext cx="287258" cy="264047"/>
    <xdr:sp macro="" textlink="">
      <xdr:nvSpPr>
        <xdr:cNvPr id="11" name="テキスト ボックス 10">
          <a:extLst>
            <a:ext uri="{FF2B5EF4-FFF2-40B4-BE49-F238E27FC236}">
              <a16:creationId xmlns:a16="http://schemas.microsoft.com/office/drawing/2014/main" id="{17FA34AD-2766-44A6-8200-EA81C5B261BB}"/>
            </a:ext>
          </a:extLst>
        </xdr:cNvPr>
        <xdr:cNvSpPr txBox="1"/>
      </xdr:nvSpPr>
      <xdr:spPr>
        <a:xfrm>
          <a:off x="6546850" y="2743200"/>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chemeClr val="bg1">
                  <a:lumMod val="50000"/>
                </a:schemeClr>
              </a:solidFill>
            </a:rPr>
            <a:t>へ</a:t>
          </a:r>
        </a:p>
      </xdr:txBody>
    </xdr:sp>
    <xdr:clientData/>
  </xdr:oneCellAnchor>
  <xdr:oneCellAnchor>
    <xdr:from>
      <xdr:col>24</xdr:col>
      <xdr:colOff>171450</xdr:colOff>
      <xdr:row>33</xdr:row>
      <xdr:rowOff>82550</xdr:rowOff>
    </xdr:from>
    <xdr:ext cx="287258" cy="264047"/>
    <xdr:sp macro="" textlink="">
      <xdr:nvSpPr>
        <xdr:cNvPr id="12" name="テキスト ボックス 11">
          <a:extLst>
            <a:ext uri="{FF2B5EF4-FFF2-40B4-BE49-F238E27FC236}">
              <a16:creationId xmlns:a16="http://schemas.microsoft.com/office/drawing/2014/main" id="{A0E41705-3AA4-441E-8B04-19E5F9D552BF}"/>
            </a:ext>
          </a:extLst>
        </xdr:cNvPr>
        <xdr:cNvSpPr txBox="1"/>
      </xdr:nvSpPr>
      <xdr:spPr>
        <a:xfrm>
          <a:off x="4648200" y="5543550"/>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chemeClr val="bg1">
                  <a:lumMod val="50000"/>
                </a:schemeClr>
              </a:solidFill>
            </a:rPr>
            <a:t>へ</a:t>
          </a: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10</xdr:col>
      <xdr:colOff>24850</xdr:colOff>
      <xdr:row>6</xdr:row>
      <xdr:rowOff>67553</xdr:rowOff>
    </xdr:from>
    <xdr:to>
      <xdr:col>52</xdr:col>
      <xdr:colOff>177250</xdr:colOff>
      <xdr:row>43</xdr:row>
      <xdr:rowOff>711</xdr:rowOff>
    </xdr:to>
    <xdr:pic>
      <xdr:nvPicPr>
        <xdr:cNvPr id="3" name="図 2">
          <a:extLst>
            <a:ext uri="{FF2B5EF4-FFF2-40B4-BE49-F238E27FC236}">
              <a16:creationId xmlns:a16="http://schemas.microsoft.com/office/drawing/2014/main" id="{F636C8B4-943E-DAC3-A05D-B06521D6B7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70382" y="1053830"/>
          <a:ext cx="8096655" cy="5931881"/>
        </a:xfrm>
        <a:prstGeom prst="rect">
          <a:avLst/>
        </a:prstGeom>
      </xdr:spPr>
    </xdr:pic>
    <xdr:clientData/>
  </xdr:twoCellAnchor>
  <xdr:oneCellAnchor>
    <xdr:from>
      <xdr:col>22</xdr:col>
      <xdr:colOff>88388</xdr:colOff>
      <xdr:row>18</xdr:row>
      <xdr:rowOff>73270</xdr:rowOff>
    </xdr:from>
    <xdr:ext cx="325730" cy="328423"/>
    <xdr:sp macro="" textlink="">
      <xdr:nvSpPr>
        <xdr:cNvPr id="4" name="テキスト ボックス 3">
          <a:extLst>
            <a:ext uri="{FF2B5EF4-FFF2-40B4-BE49-F238E27FC236}">
              <a16:creationId xmlns:a16="http://schemas.microsoft.com/office/drawing/2014/main" id="{402CDBF6-6828-3493-09EB-10FB705854F8}"/>
            </a:ext>
          </a:extLst>
        </xdr:cNvPr>
        <xdr:cNvSpPr txBox="1"/>
      </xdr:nvSpPr>
      <xdr:spPr>
        <a:xfrm>
          <a:off x="4142619" y="308777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clientData/>
  </xdr:oneCellAnchor>
  <xdr:oneCellAnchor>
    <xdr:from>
      <xdr:col>23</xdr:col>
      <xdr:colOff>52382</xdr:colOff>
      <xdr:row>24</xdr:row>
      <xdr:rowOff>17492</xdr:rowOff>
    </xdr:from>
    <xdr:ext cx="325730" cy="328423"/>
    <xdr:sp macro="" textlink="">
      <xdr:nvSpPr>
        <xdr:cNvPr id="5" name="テキスト ボックス 4">
          <a:extLst>
            <a:ext uri="{FF2B5EF4-FFF2-40B4-BE49-F238E27FC236}">
              <a16:creationId xmlns:a16="http://schemas.microsoft.com/office/drawing/2014/main" id="{CB497B44-215B-4B9D-9B22-35D4F0424FBA}"/>
            </a:ext>
          </a:extLst>
        </xdr:cNvPr>
        <xdr:cNvSpPr txBox="1"/>
      </xdr:nvSpPr>
      <xdr:spPr>
        <a:xfrm>
          <a:off x="4288041" y="4036833"/>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oneCellAnchor>
    <xdr:from>
      <xdr:col>23</xdr:col>
      <xdr:colOff>44287</xdr:colOff>
      <xdr:row>26</xdr:row>
      <xdr:rowOff>155935</xdr:rowOff>
    </xdr:from>
    <xdr:ext cx="325730" cy="328423"/>
    <xdr:sp macro="" textlink="">
      <xdr:nvSpPr>
        <xdr:cNvPr id="6" name="テキスト ボックス 5">
          <a:extLst>
            <a:ext uri="{FF2B5EF4-FFF2-40B4-BE49-F238E27FC236}">
              <a16:creationId xmlns:a16="http://schemas.microsoft.com/office/drawing/2014/main" id="{F9C78D7D-2CCE-40EA-ACA8-400AF1F929B2}"/>
            </a:ext>
          </a:extLst>
        </xdr:cNvPr>
        <xdr:cNvSpPr txBox="1"/>
      </xdr:nvSpPr>
      <xdr:spPr>
        <a:xfrm>
          <a:off x="4279946" y="4510221"/>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clientData/>
  </xdr:oneCellAnchor>
  <xdr:oneCellAnchor>
    <xdr:from>
      <xdr:col>34</xdr:col>
      <xdr:colOff>63070</xdr:colOff>
      <xdr:row>20</xdr:row>
      <xdr:rowOff>47177</xdr:rowOff>
    </xdr:from>
    <xdr:ext cx="325730" cy="328423"/>
    <xdr:sp macro="" textlink="">
      <xdr:nvSpPr>
        <xdr:cNvPr id="7" name="テキスト ボックス 6">
          <a:extLst>
            <a:ext uri="{FF2B5EF4-FFF2-40B4-BE49-F238E27FC236}">
              <a16:creationId xmlns:a16="http://schemas.microsoft.com/office/drawing/2014/main" id="{54C74A37-8A6D-44AC-B154-74FA3540BB2B}"/>
            </a:ext>
          </a:extLst>
        </xdr:cNvPr>
        <xdr:cNvSpPr txBox="1"/>
      </xdr:nvSpPr>
      <xdr:spPr>
        <a:xfrm>
          <a:off x="6294444" y="3396628"/>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a:t>
          </a: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12</xdr:col>
      <xdr:colOff>34324</xdr:colOff>
      <xdr:row>5</xdr:row>
      <xdr:rowOff>17162</xdr:rowOff>
    </xdr:from>
    <xdr:to>
      <xdr:col>48</xdr:col>
      <xdr:colOff>16443</xdr:colOff>
      <xdr:row>44</xdr:row>
      <xdr:rowOff>154458</xdr:rowOff>
    </xdr:to>
    <xdr:pic>
      <xdr:nvPicPr>
        <xdr:cNvPr id="6" name="図 5">
          <a:extLst>
            <a:ext uri="{FF2B5EF4-FFF2-40B4-BE49-F238E27FC236}">
              <a16:creationId xmlns:a16="http://schemas.microsoft.com/office/drawing/2014/main" id="{B538878A-04F4-596D-EE70-742926B6466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27795" y="861338"/>
          <a:ext cx="6705648" cy="6547061"/>
        </a:xfrm>
        <a:prstGeom prst="rect">
          <a:avLst/>
        </a:prstGeom>
      </xdr:spPr>
    </xdr:pic>
    <xdr:clientData/>
  </xdr:twoCellAnchor>
  <xdr:oneCellAnchor>
    <xdr:from>
      <xdr:col>26</xdr:col>
      <xdr:colOff>44303</xdr:colOff>
      <xdr:row>13</xdr:row>
      <xdr:rowOff>7383</xdr:rowOff>
    </xdr:from>
    <xdr:ext cx="364202" cy="392800"/>
    <xdr:sp macro="" textlink="">
      <xdr:nvSpPr>
        <xdr:cNvPr id="4" name="テキスト ボックス 3">
          <a:extLst>
            <a:ext uri="{FF2B5EF4-FFF2-40B4-BE49-F238E27FC236}">
              <a16:creationId xmlns:a16="http://schemas.microsoft.com/office/drawing/2014/main" id="{DEBA2BCC-7F74-9CEB-932B-10A27D7171C1}"/>
            </a:ext>
          </a:extLst>
        </xdr:cNvPr>
        <xdr:cNvSpPr txBox="1"/>
      </xdr:nvSpPr>
      <xdr:spPr>
        <a:xfrm>
          <a:off x="4902791" y="2141278"/>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rgbClr val="FF0000"/>
              </a:solidFill>
            </a:rPr>
            <a:t>①</a:t>
          </a:r>
        </a:p>
      </xdr:txBody>
    </xdr:sp>
    <xdr:clientData/>
  </xdr:oneCellAnchor>
  <xdr:oneCellAnchor>
    <xdr:from>
      <xdr:col>27</xdr:col>
      <xdr:colOff>26878</xdr:colOff>
      <xdr:row>15</xdr:row>
      <xdr:rowOff>85947</xdr:rowOff>
    </xdr:from>
    <xdr:ext cx="364202" cy="392800"/>
    <xdr:sp macro="" textlink="">
      <xdr:nvSpPr>
        <xdr:cNvPr id="5" name="テキスト ボックス 4">
          <a:extLst>
            <a:ext uri="{FF2B5EF4-FFF2-40B4-BE49-F238E27FC236}">
              <a16:creationId xmlns:a16="http://schemas.microsoft.com/office/drawing/2014/main" id="{5646DD02-E1ED-4B84-963C-184D43A3F09D}"/>
            </a:ext>
          </a:extLst>
        </xdr:cNvPr>
        <xdr:cNvSpPr txBox="1"/>
      </xdr:nvSpPr>
      <xdr:spPr>
        <a:xfrm>
          <a:off x="5069959" y="2544726"/>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rgbClr val="FF0000"/>
              </a:solidFill>
            </a:rPr>
            <a:t>②</a:t>
          </a:r>
        </a:p>
      </xdr:txBody>
    </xdr:sp>
    <xdr:clientData/>
  </xdr:oneCellAnchor>
  <xdr:oneCellAnchor>
    <xdr:from>
      <xdr:col>38</xdr:col>
      <xdr:colOff>134696</xdr:colOff>
      <xdr:row>14</xdr:row>
      <xdr:rowOff>121868</xdr:rowOff>
    </xdr:from>
    <xdr:ext cx="595035" cy="778996"/>
    <xdr:sp macro="" textlink="">
      <xdr:nvSpPr>
        <xdr:cNvPr id="7" name="テキスト ボックス 6">
          <a:extLst>
            <a:ext uri="{FF2B5EF4-FFF2-40B4-BE49-F238E27FC236}">
              <a16:creationId xmlns:a16="http://schemas.microsoft.com/office/drawing/2014/main" id="{1023801B-BC05-5C33-D30A-D235DDFDD2B3}"/>
            </a:ext>
          </a:extLst>
        </xdr:cNvPr>
        <xdr:cNvSpPr txBox="1"/>
      </xdr:nvSpPr>
      <xdr:spPr>
        <a:xfrm>
          <a:off x="7260807" y="2469444"/>
          <a:ext cx="595035" cy="778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a:solidFill>
                <a:schemeClr val="bg1"/>
              </a:solidFill>
            </a:rPr>
            <a:t>■</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14</xdr:col>
      <xdr:colOff>84667</xdr:colOff>
      <xdr:row>6</xdr:row>
      <xdr:rowOff>32254</xdr:rowOff>
    </xdr:from>
    <xdr:to>
      <xdr:col>44</xdr:col>
      <xdr:colOff>54429</xdr:colOff>
      <xdr:row>45</xdr:row>
      <xdr:rowOff>81976</xdr:rowOff>
    </xdr:to>
    <xdr:pic>
      <xdr:nvPicPr>
        <xdr:cNvPr id="3" name="図 2">
          <a:extLst>
            <a:ext uri="{FF2B5EF4-FFF2-40B4-BE49-F238E27FC236}">
              <a16:creationId xmlns:a16="http://schemas.microsoft.com/office/drawing/2014/main" id="{3F2C72F7-E837-2123-BF67-51CC86E1CD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79096" y="1048254"/>
          <a:ext cx="5412619" cy="6417865"/>
        </a:xfrm>
        <a:prstGeom prst="rect">
          <a:avLst/>
        </a:prstGeom>
      </xdr:spPr>
    </xdr:pic>
    <xdr:clientData/>
  </xdr:twoCellAnchor>
  <xdr:oneCellAnchor>
    <xdr:from>
      <xdr:col>33</xdr:col>
      <xdr:colOff>170366</xdr:colOff>
      <xdr:row>16</xdr:row>
      <xdr:rowOff>139391</xdr:rowOff>
    </xdr:from>
    <xdr:ext cx="325730" cy="328423"/>
    <xdr:sp macro="" textlink="">
      <xdr:nvSpPr>
        <xdr:cNvPr id="4" name="テキスト ボックス 3">
          <a:extLst>
            <a:ext uri="{FF2B5EF4-FFF2-40B4-BE49-F238E27FC236}">
              <a16:creationId xmlns:a16="http://schemas.microsoft.com/office/drawing/2014/main" id="{BF209F92-0254-0A6D-139E-F22D6FD28A4C}"/>
            </a:ext>
          </a:extLst>
        </xdr:cNvPr>
        <xdr:cNvSpPr txBox="1"/>
      </xdr:nvSpPr>
      <xdr:spPr>
        <a:xfrm>
          <a:off x="6357744" y="2764574"/>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clientData/>
  </xdr:oneCellAnchor>
  <xdr:oneCellAnchor>
    <xdr:from>
      <xdr:col>39</xdr:col>
      <xdr:colOff>67218</xdr:colOff>
      <xdr:row>16</xdr:row>
      <xdr:rowOff>144657</xdr:rowOff>
    </xdr:from>
    <xdr:ext cx="325730" cy="328423"/>
    <xdr:sp macro="" textlink="">
      <xdr:nvSpPr>
        <xdr:cNvPr id="5" name="テキスト ボックス 4">
          <a:extLst>
            <a:ext uri="{FF2B5EF4-FFF2-40B4-BE49-F238E27FC236}">
              <a16:creationId xmlns:a16="http://schemas.microsoft.com/office/drawing/2014/main" id="{C9F7BA0A-2AEB-4FB4-A8C5-B53D9826A82C}"/>
            </a:ext>
          </a:extLst>
        </xdr:cNvPr>
        <xdr:cNvSpPr txBox="1"/>
      </xdr:nvSpPr>
      <xdr:spPr>
        <a:xfrm>
          <a:off x="7369718" y="276984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oneCellAnchor>
    <xdr:from>
      <xdr:col>34</xdr:col>
      <xdr:colOff>41508</xdr:colOff>
      <xdr:row>22</xdr:row>
      <xdr:rowOff>33764</xdr:rowOff>
    </xdr:from>
    <xdr:ext cx="325730" cy="328423"/>
    <xdr:sp macro="" textlink="">
      <xdr:nvSpPr>
        <xdr:cNvPr id="6" name="テキスト ボックス 5">
          <a:extLst>
            <a:ext uri="{FF2B5EF4-FFF2-40B4-BE49-F238E27FC236}">
              <a16:creationId xmlns:a16="http://schemas.microsoft.com/office/drawing/2014/main" id="{CA46887E-C691-41B6-9EC1-AE79C864AD77}"/>
            </a:ext>
          </a:extLst>
        </xdr:cNvPr>
        <xdr:cNvSpPr txBox="1"/>
      </xdr:nvSpPr>
      <xdr:spPr>
        <a:xfrm>
          <a:off x="6464377" y="3698026"/>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a:t>
          </a:r>
        </a:p>
      </xdr:txBody>
    </xdr:sp>
    <xdr:clientData/>
  </xdr:oneCellAnchor>
  <xdr:oneCellAnchor>
    <xdr:from>
      <xdr:col>34</xdr:col>
      <xdr:colOff>48933</xdr:colOff>
      <xdr:row>20</xdr:row>
      <xdr:rowOff>311</xdr:rowOff>
    </xdr:from>
    <xdr:ext cx="325730" cy="328423"/>
    <xdr:sp macro="" textlink="">
      <xdr:nvSpPr>
        <xdr:cNvPr id="7" name="テキスト ボックス 6">
          <a:extLst>
            <a:ext uri="{FF2B5EF4-FFF2-40B4-BE49-F238E27FC236}">
              <a16:creationId xmlns:a16="http://schemas.microsoft.com/office/drawing/2014/main" id="{8E6AF2B8-B380-47AC-B351-593A60F57CA8}"/>
            </a:ext>
          </a:extLst>
        </xdr:cNvPr>
        <xdr:cNvSpPr txBox="1"/>
      </xdr:nvSpPr>
      <xdr:spPr>
        <a:xfrm>
          <a:off x="6471802" y="3331459"/>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10</xdr:col>
      <xdr:colOff>579</xdr:colOff>
      <xdr:row>3</xdr:row>
      <xdr:rowOff>142659</xdr:rowOff>
    </xdr:from>
    <xdr:to>
      <xdr:col>45</xdr:col>
      <xdr:colOff>154422</xdr:colOff>
      <xdr:row>44</xdr:row>
      <xdr:rowOff>108815</xdr:rowOff>
    </xdr:to>
    <xdr:pic>
      <xdr:nvPicPr>
        <xdr:cNvPr id="3" name="図 2">
          <a:extLst>
            <a:ext uri="{FF2B5EF4-FFF2-40B4-BE49-F238E27FC236}">
              <a16:creationId xmlns:a16="http://schemas.microsoft.com/office/drawing/2014/main" id="{0C6D5D34-6995-6F23-3D8A-B066294B66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67504" y="647484"/>
          <a:ext cx="7154718" cy="6605081"/>
        </a:xfrm>
        <a:prstGeom prst="rect">
          <a:avLst/>
        </a:prstGeom>
      </xdr:spPr>
    </xdr:pic>
    <xdr:clientData/>
  </xdr:twoCellAnchor>
  <xdr:oneCellAnchor>
    <xdr:from>
      <xdr:col>18</xdr:col>
      <xdr:colOff>114233</xdr:colOff>
      <xdr:row>7</xdr:row>
      <xdr:rowOff>144136</xdr:rowOff>
    </xdr:from>
    <xdr:ext cx="287258" cy="264047"/>
    <xdr:sp macro="" textlink="">
      <xdr:nvSpPr>
        <xdr:cNvPr id="4" name="テキスト ボックス 3">
          <a:extLst>
            <a:ext uri="{FF2B5EF4-FFF2-40B4-BE49-F238E27FC236}">
              <a16:creationId xmlns:a16="http://schemas.microsoft.com/office/drawing/2014/main" id="{87B1BC22-A84D-BA0D-7B85-385BC84BFAC2}"/>
            </a:ext>
          </a:extLst>
        </xdr:cNvPr>
        <xdr:cNvSpPr txBox="1"/>
      </xdr:nvSpPr>
      <xdr:spPr>
        <a:xfrm>
          <a:off x="3453863" y="1308303"/>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①</a:t>
          </a:r>
        </a:p>
      </xdr:txBody>
    </xdr:sp>
    <xdr:clientData/>
  </xdr:oneCellAnchor>
  <xdr:oneCellAnchor>
    <xdr:from>
      <xdr:col>18</xdr:col>
      <xdr:colOff>137281</xdr:colOff>
      <xdr:row>8</xdr:row>
      <xdr:rowOff>126027</xdr:rowOff>
    </xdr:from>
    <xdr:ext cx="287258" cy="264047"/>
    <xdr:sp macro="" textlink="">
      <xdr:nvSpPr>
        <xdr:cNvPr id="5" name="テキスト ボックス 4">
          <a:extLst>
            <a:ext uri="{FF2B5EF4-FFF2-40B4-BE49-F238E27FC236}">
              <a16:creationId xmlns:a16="http://schemas.microsoft.com/office/drawing/2014/main" id="{969313BF-D4ED-4C84-9CA5-66DFA5513098}"/>
            </a:ext>
          </a:extLst>
        </xdr:cNvPr>
        <xdr:cNvSpPr txBox="1"/>
      </xdr:nvSpPr>
      <xdr:spPr>
        <a:xfrm>
          <a:off x="3476911" y="1454823"/>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②</a:t>
          </a:r>
        </a:p>
      </xdr:txBody>
    </xdr:sp>
    <xdr:clientData/>
  </xdr:oneCellAnchor>
  <xdr:oneCellAnchor>
    <xdr:from>
      <xdr:col>18</xdr:col>
      <xdr:colOff>160329</xdr:colOff>
      <xdr:row>9</xdr:row>
      <xdr:rowOff>137315</xdr:rowOff>
    </xdr:from>
    <xdr:ext cx="287258" cy="264047"/>
    <xdr:sp macro="" textlink="">
      <xdr:nvSpPr>
        <xdr:cNvPr id="6" name="テキスト ボックス 5">
          <a:extLst>
            <a:ext uri="{FF2B5EF4-FFF2-40B4-BE49-F238E27FC236}">
              <a16:creationId xmlns:a16="http://schemas.microsoft.com/office/drawing/2014/main" id="{C29D8EC6-F0B4-4212-B6F3-0060F446B4ED}"/>
            </a:ext>
          </a:extLst>
        </xdr:cNvPr>
        <xdr:cNvSpPr txBox="1"/>
      </xdr:nvSpPr>
      <xdr:spPr>
        <a:xfrm>
          <a:off x="3499959" y="1630741"/>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③</a:t>
          </a:r>
        </a:p>
      </xdr:txBody>
    </xdr:sp>
    <xdr:clientData/>
  </xdr:oneCellAnchor>
  <xdr:oneCellAnchor>
    <xdr:from>
      <xdr:col>18</xdr:col>
      <xdr:colOff>177498</xdr:colOff>
      <xdr:row>13</xdr:row>
      <xdr:rowOff>113326</xdr:rowOff>
    </xdr:from>
    <xdr:ext cx="287258" cy="264047"/>
    <xdr:sp macro="" textlink="">
      <xdr:nvSpPr>
        <xdr:cNvPr id="7" name="テキスト ボックス 6">
          <a:extLst>
            <a:ext uri="{FF2B5EF4-FFF2-40B4-BE49-F238E27FC236}">
              <a16:creationId xmlns:a16="http://schemas.microsoft.com/office/drawing/2014/main" id="{EA7E4429-66A6-43BE-BA70-44660487B061}"/>
            </a:ext>
          </a:extLst>
        </xdr:cNvPr>
        <xdr:cNvSpPr txBox="1"/>
      </xdr:nvSpPr>
      <xdr:spPr>
        <a:xfrm>
          <a:off x="3517128" y="2265270"/>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④</a:t>
          </a:r>
        </a:p>
      </xdr:txBody>
    </xdr:sp>
    <xdr:clientData/>
  </xdr:oneCellAnchor>
  <xdr:oneCellAnchor>
    <xdr:from>
      <xdr:col>24</xdr:col>
      <xdr:colOff>31383</xdr:colOff>
      <xdr:row>9</xdr:row>
      <xdr:rowOff>36015</xdr:rowOff>
    </xdr:from>
    <xdr:ext cx="287258" cy="264047"/>
    <xdr:sp macro="" textlink="">
      <xdr:nvSpPr>
        <xdr:cNvPr id="8" name="テキスト ボックス 7">
          <a:extLst>
            <a:ext uri="{FF2B5EF4-FFF2-40B4-BE49-F238E27FC236}">
              <a16:creationId xmlns:a16="http://schemas.microsoft.com/office/drawing/2014/main" id="{8419D3BE-5DA1-40DC-84D7-FC4822D990EE}"/>
            </a:ext>
          </a:extLst>
        </xdr:cNvPr>
        <xdr:cNvSpPr txBox="1"/>
      </xdr:nvSpPr>
      <xdr:spPr>
        <a:xfrm>
          <a:off x="4521418" y="1540199"/>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⑤</a:t>
          </a:r>
        </a:p>
      </xdr:txBody>
    </xdr:sp>
    <xdr:clientData/>
  </xdr:oneCellAnchor>
  <xdr:oneCellAnchor>
    <xdr:from>
      <xdr:col>24</xdr:col>
      <xdr:colOff>48721</xdr:colOff>
      <xdr:row>11</xdr:row>
      <xdr:rowOff>29912</xdr:rowOff>
    </xdr:from>
    <xdr:ext cx="287258" cy="264047"/>
    <xdr:sp macro="" textlink="">
      <xdr:nvSpPr>
        <xdr:cNvPr id="9" name="テキスト ボックス 8">
          <a:extLst>
            <a:ext uri="{FF2B5EF4-FFF2-40B4-BE49-F238E27FC236}">
              <a16:creationId xmlns:a16="http://schemas.microsoft.com/office/drawing/2014/main" id="{A074E701-B613-49BE-A550-6637C05BEFA7}"/>
            </a:ext>
          </a:extLst>
        </xdr:cNvPr>
        <xdr:cNvSpPr txBox="1"/>
      </xdr:nvSpPr>
      <xdr:spPr>
        <a:xfrm>
          <a:off x="4538756" y="1867359"/>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⑥</a:t>
          </a:r>
        </a:p>
      </xdr:txBody>
    </xdr:sp>
    <xdr:clientData/>
  </xdr:oneCellAnchor>
  <xdr:oneCellAnchor>
    <xdr:from>
      <xdr:col>25</xdr:col>
      <xdr:colOff>7468</xdr:colOff>
      <xdr:row>12</xdr:row>
      <xdr:rowOff>146284</xdr:rowOff>
    </xdr:from>
    <xdr:ext cx="287258" cy="264047"/>
    <xdr:sp macro="" textlink="">
      <xdr:nvSpPr>
        <xdr:cNvPr id="11" name="テキスト ボックス 10">
          <a:extLst>
            <a:ext uri="{FF2B5EF4-FFF2-40B4-BE49-F238E27FC236}">
              <a16:creationId xmlns:a16="http://schemas.microsoft.com/office/drawing/2014/main" id="{094E44DE-6F4B-452D-9801-2DD27B4A995C}"/>
            </a:ext>
          </a:extLst>
        </xdr:cNvPr>
        <xdr:cNvSpPr txBox="1"/>
      </xdr:nvSpPr>
      <xdr:spPr>
        <a:xfrm>
          <a:off x="4682149" y="2150362"/>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⑦</a:t>
          </a:r>
        </a:p>
      </xdr:txBody>
    </xdr:sp>
    <xdr:clientData/>
  </xdr:oneCellAnchor>
  <xdr:oneCellAnchor>
    <xdr:from>
      <xdr:col>24</xdr:col>
      <xdr:colOff>96819</xdr:colOff>
      <xdr:row>15</xdr:row>
      <xdr:rowOff>100528</xdr:rowOff>
    </xdr:from>
    <xdr:ext cx="287258" cy="264047"/>
    <xdr:sp macro="" textlink="">
      <xdr:nvSpPr>
        <xdr:cNvPr id="12" name="テキスト ボックス 11">
          <a:extLst>
            <a:ext uri="{FF2B5EF4-FFF2-40B4-BE49-F238E27FC236}">
              <a16:creationId xmlns:a16="http://schemas.microsoft.com/office/drawing/2014/main" id="{5523405C-562F-4FE4-A751-D7F035F8EC71}"/>
            </a:ext>
          </a:extLst>
        </xdr:cNvPr>
        <xdr:cNvSpPr txBox="1"/>
      </xdr:nvSpPr>
      <xdr:spPr>
        <a:xfrm>
          <a:off x="4586854" y="2604500"/>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⑧</a:t>
          </a:r>
        </a:p>
      </xdr:txBody>
    </xdr:sp>
    <xdr:clientData/>
  </xdr:oneCellAnchor>
  <xdr:oneCellAnchor>
    <xdr:from>
      <xdr:col>36</xdr:col>
      <xdr:colOff>21701</xdr:colOff>
      <xdr:row>10</xdr:row>
      <xdr:rowOff>25408</xdr:rowOff>
    </xdr:from>
    <xdr:ext cx="287258" cy="264047"/>
    <xdr:sp macro="" textlink="">
      <xdr:nvSpPr>
        <xdr:cNvPr id="13" name="テキスト ボックス 12">
          <a:extLst>
            <a:ext uri="{FF2B5EF4-FFF2-40B4-BE49-F238E27FC236}">
              <a16:creationId xmlns:a16="http://schemas.microsoft.com/office/drawing/2014/main" id="{A3CFB691-633C-4DC6-B7BA-5C2A5C6AFE22}"/>
            </a:ext>
          </a:extLst>
        </xdr:cNvPr>
        <xdr:cNvSpPr txBox="1"/>
      </xdr:nvSpPr>
      <xdr:spPr>
        <a:xfrm>
          <a:off x="6727481" y="1696224"/>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⑨</a:t>
          </a:r>
        </a:p>
      </xdr:txBody>
    </xdr:sp>
    <xdr:clientData/>
  </xdr:oneCellAnchor>
  <xdr:oneCellAnchor>
    <xdr:from>
      <xdr:col>36</xdr:col>
      <xdr:colOff>43499</xdr:colOff>
      <xdr:row>11</xdr:row>
      <xdr:rowOff>42702</xdr:rowOff>
    </xdr:from>
    <xdr:ext cx="287258" cy="264047"/>
    <xdr:sp macro="" textlink="">
      <xdr:nvSpPr>
        <xdr:cNvPr id="14" name="テキスト ボックス 13">
          <a:extLst>
            <a:ext uri="{FF2B5EF4-FFF2-40B4-BE49-F238E27FC236}">
              <a16:creationId xmlns:a16="http://schemas.microsoft.com/office/drawing/2014/main" id="{5365C1A5-7FC9-4339-A7EC-17301F4B40D3}"/>
            </a:ext>
          </a:extLst>
        </xdr:cNvPr>
        <xdr:cNvSpPr txBox="1"/>
      </xdr:nvSpPr>
      <xdr:spPr>
        <a:xfrm>
          <a:off x="6749279" y="1880149"/>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⑩</a:t>
          </a:r>
        </a:p>
      </xdr:txBody>
    </xdr:sp>
    <xdr:clientData/>
  </xdr:oneCellAnchor>
  <xdr:oneCellAnchor>
    <xdr:from>
      <xdr:col>36</xdr:col>
      <xdr:colOff>51786</xdr:colOff>
      <xdr:row>12</xdr:row>
      <xdr:rowOff>141060</xdr:rowOff>
    </xdr:from>
    <xdr:ext cx="287258" cy="264047"/>
    <xdr:sp macro="" textlink="">
      <xdr:nvSpPr>
        <xdr:cNvPr id="15" name="テキスト ボックス 14">
          <a:extLst>
            <a:ext uri="{FF2B5EF4-FFF2-40B4-BE49-F238E27FC236}">
              <a16:creationId xmlns:a16="http://schemas.microsoft.com/office/drawing/2014/main" id="{2ACB021A-19E4-4E35-BD72-A02A361B5106}"/>
            </a:ext>
          </a:extLst>
        </xdr:cNvPr>
        <xdr:cNvSpPr txBox="1"/>
      </xdr:nvSpPr>
      <xdr:spPr>
        <a:xfrm>
          <a:off x="6757566" y="2145138"/>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⑪</a:t>
          </a:r>
        </a:p>
      </xdr:txBody>
    </xdr:sp>
    <xdr:clientData/>
  </xdr:oneCellAnchor>
  <xdr:oneCellAnchor>
    <xdr:from>
      <xdr:col>18</xdr:col>
      <xdr:colOff>126099</xdr:colOff>
      <xdr:row>37</xdr:row>
      <xdr:rowOff>130603</xdr:rowOff>
    </xdr:from>
    <xdr:ext cx="287258" cy="264047"/>
    <xdr:sp macro="" textlink="">
      <xdr:nvSpPr>
        <xdr:cNvPr id="16" name="テキスト ボックス 15">
          <a:extLst>
            <a:ext uri="{FF2B5EF4-FFF2-40B4-BE49-F238E27FC236}">
              <a16:creationId xmlns:a16="http://schemas.microsoft.com/office/drawing/2014/main" id="{C105FD6F-890B-4A54-AED9-9036C83542A3}"/>
            </a:ext>
          </a:extLst>
        </xdr:cNvPr>
        <xdr:cNvSpPr txBox="1"/>
      </xdr:nvSpPr>
      <xdr:spPr>
        <a:xfrm>
          <a:off x="3508262" y="6300461"/>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⑫</a:t>
          </a:r>
        </a:p>
      </xdr:txBody>
    </xdr:sp>
    <xdr:clientData/>
  </xdr:oneCellAnchor>
  <xdr:oneCellAnchor>
    <xdr:from>
      <xdr:col>24</xdr:col>
      <xdr:colOff>81065</xdr:colOff>
      <xdr:row>37</xdr:row>
      <xdr:rowOff>31525</xdr:rowOff>
    </xdr:from>
    <xdr:ext cx="287258" cy="264047"/>
    <xdr:sp macro="" textlink="">
      <xdr:nvSpPr>
        <xdr:cNvPr id="17" name="テキスト ボックス 16">
          <a:extLst>
            <a:ext uri="{FF2B5EF4-FFF2-40B4-BE49-F238E27FC236}">
              <a16:creationId xmlns:a16="http://schemas.microsoft.com/office/drawing/2014/main" id="{07C0F145-FBBF-92A1-AC4F-39A9D1C6BEAE}"/>
            </a:ext>
          </a:extLst>
        </xdr:cNvPr>
        <xdr:cNvSpPr txBox="1"/>
      </xdr:nvSpPr>
      <xdr:spPr>
        <a:xfrm>
          <a:off x="4571100" y="6201383"/>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⑬</a:t>
          </a:r>
        </a:p>
      </xdr:txBody>
    </xdr:sp>
    <xdr:clientData/>
  </xdr:oneCellAnchor>
  <xdr:oneCellAnchor>
    <xdr:from>
      <xdr:col>24</xdr:col>
      <xdr:colOff>86134</xdr:colOff>
      <xdr:row>38</xdr:row>
      <xdr:rowOff>37887</xdr:rowOff>
    </xdr:from>
    <xdr:ext cx="287258" cy="264047"/>
    <xdr:sp macro="" textlink="">
      <xdr:nvSpPr>
        <xdr:cNvPr id="20" name="テキスト ボックス 19">
          <a:extLst>
            <a:ext uri="{FF2B5EF4-FFF2-40B4-BE49-F238E27FC236}">
              <a16:creationId xmlns:a16="http://schemas.microsoft.com/office/drawing/2014/main" id="{84FAD2B2-0938-4565-BC47-50077968B48D}"/>
            </a:ext>
          </a:extLst>
        </xdr:cNvPr>
        <xdr:cNvSpPr txBox="1"/>
      </xdr:nvSpPr>
      <xdr:spPr>
        <a:xfrm>
          <a:off x="4513372" y="6299076"/>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⑩</a:t>
          </a:r>
        </a:p>
      </xdr:txBody>
    </xdr:sp>
    <xdr:clientData/>
  </xdr:oneCellAnchor>
  <xdr:oneCellAnchor>
    <xdr:from>
      <xdr:col>24</xdr:col>
      <xdr:colOff>83114</xdr:colOff>
      <xdr:row>39</xdr:row>
      <xdr:rowOff>123679</xdr:rowOff>
    </xdr:from>
    <xdr:ext cx="287258" cy="264047"/>
    <xdr:sp macro="" textlink="">
      <xdr:nvSpPr>
        <xdr:cNvPr id="21" name="テキスト ボックス 20">
          <a:extLst>
            <a:ext uri="{FF2B5EF4-FFF2-40B4-BE49-F238E27FC236}">
              <a16:creationId xmlns:a16="http://schemas.microsoft.com/office/drawing/2014/main" id="{071EEEE2-7E6D-4623-8E8C-BCA849101A62}"/>
            </a:ext>
          </a:extLst>
        </xdr:cNvPr>
        <xdr:cNvSpPr txBox="1"/>
      </xdr:nvSpPr>
      <xdr:spPr>
        <a:xfrm>
          <a:off x="4510352" y="6549169"/>
          <a:ext cx="287258"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solidFill>
                <a:srgbClr val="FF0000"/>
              </a:solidFill>
            </a:rPr>
            <a:t>⑪</a:t>
          </a:r>
        </a:p>
      </xdr:txBody>
    </xdr:sp>
    <xdr:clientData/>
  </xdr:oneCellAnchor>
  <xdr:oneCellAnchor>
    <xdr:from>
      <xdr:col>14</xdr:col>
      <xdr:colOff>125095</xdr:colOff>
      <xdr:row>7</xdr:row>
      <xdr:rowOff>139690</xdr:rowOff>
    </xdr:from>
    <xdr:ext cx="297147" cy="217560"/>
    <xdr:sp macro="" textlink="">
      <xdr:nvSpPr>
        <xdr:cNvPr id="2" name="テキスト ボックス 1">
          <a:extLst>
            <a:ext uri="{FF2B5EF4-FFF2-40B4-BE49-F238E27FC236}">
              <a16:creationId xmlns:a16="http://schemas.microsoft.com/office/drawing/2014/main" id="{D888032F-5165-4B5A-8512-7459BD635FD5}"/>
            </a:ext>
          </a:extLst>
        </xdr:cNvPr>
        <xdr:cNvSpPr txBox="1"/>
      </xdr:nvSpPr>
      <xdr:spPr>
        <a:xfrm>
          <a:off x="2750198" y="1301675"/>
          <a:ext cx="297147"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800">
            <a:solidFill>
              <a:schemeClr val="bg1">
                <a:lumMod val="50000"/>
              </a:schemeClr>
            </a:solidFill>
          </a:endParaRPr>
        </a:p>
      </xdr:txBody>
    </xdr:sp>
    <xdr:clientData/>
  </xdr:oneCellAnchor>
  <xdr:twoCellAnchor editAs="oneCell">
    <xdr:from>
      <xdr:col>20</xdr:col>
      <xdr:colOff>62190</xdr:colOff>
      <xdr:row>8</xdr:row>
      <xdr:rowOff>77094</xdr:rowOff>
    </xdr:from>
    <xdr:to>
      <xdr:col>20</xdr:col>
      <xdr:colOff>125054</xdr:colOff>
      <xdr:row>8</xdr:row>
      <xdr:rowOff>122813</xdr:rowOff>
    </xdr:to>
    <xdr:pic>
      <xdr:nvPicPr>
        <xdr:cNvPr id="22" name="図 21">
          <a:extLst>
            <a:ext uri="{FF2B5EF4-FFF2-40B4-BE49-F238E27FC236}">
              <a16:creationId xmlns:a16="http://schemas.microsoft.com/office/drawing/2014/main" id="{CEDE4EDC-2828-A04D-2338-C91CCC2467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02340" y="1410594"/>
          <a:ext cx="62864" cy="45719"/>
        </a:xfrm>
        <a:prstGeom prst="rect">
          <a:avLst/>
        </a:prstGeom>
      </xdr:spPr>
    </xdr:pic>
    <xdr:clientData/>
  </xdr:twoCellAnchor>
  <xdr:twoCellAnchor editAs="oneCell">
    <xdr:from>
      <xdr:col>25</xdr:col>
      <xdr:colOff>166654</xdr:colOff>
      <xdr:row>8</xdr:row>
      <xdr:rowOff>59663</xdr:rowOff>
    </xdr:from>
    <xdr:to>
      <xdr:col>26</xdr:col>
      <xdr:colOff>42753</xdr:colOff>
      <xdr:row>8</xdr:row>
      <xdr:rowOff>105382</xdr:rowOff>
    </xdr:to>
    <xdr:pic>
      <xdr:nvPicPr>
        <xdr:cNvPr id="23" name="図 22">
          <a:extLst>
            <a:ext uri="{FF2B5EF4-FFF2-40B4-BE49-F238E27FC236}">
              <a16:creationId xmlns:a16="http://schemas.microsoft.com/office/drawing/2014/main" id="{4F22575B-E555-488A-AEE6-4D537963D1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91801" y="1410594"/>
          <a:ext cx="62864" cy="45719"/>
        </a:xfrm>
        <a:prstGeom prst="rect">
          <a:avLst/>
        </a:prstGeom>
      </xdr:spPr>
    </xdr:pic>
    <xdr:clientData/>
  </xdr:twoCellAnchor>
  <xdr:twoCellAnchor editAs="oneCell">
    <xdr:from>
      <xdr:col>31</xdr:col>
      <xdr:colOff>53447</xdr:colOff>
      <xdr:row>8</xdr:row>
      <xdr:rowOff>74483</xdr:rowOff>
    </xdr:from>
    <xdr:to>
      <xdr:col>31</xdr:col>
      <xdr:colOff>116311</xdr:colOff>
      <xdr:row>8</xdr:row>
      <xdr:rowOff>120202</xdr:rowOff>
    </xdr:to>
    <xdr:pic>
      <xdr:nvPicPr>
        <xdr:cNvPr id="24" name="図 23">
          <a:extLst>
            <a:ext uri="{FF2B5EF4-FFF2-40B4-BE49-F238E27FC236}">
              <a16:creationId xmlns:a16="http://schemas.microsoft.com/office/drawing/2014/main" id="{D787CA9D-4366-46CA-9639-7DC9EA7214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55217" y="1407589"/>
          <a:ext cx="62864" cy="45719"/>
        </a:xfrm>
        <a:prstGeom prst="rect">
          <a:avLst/>
        </a:prstGeom>
      </xdr:spPr>
    </xdr:pic>
    <xdr:clientData/>
  </xdr:twoCellAnchor>
  <xdr:twoCellAnchor editAs="oneCell">
    <xdr:from>
      <xdr:col>37</xdr:col>
      <xdr:colOff>115132</xdr:colOff>
      <xdr:row>8</xdr:row>
      <xdr:rowOff>88839</xdr:rowOff>
    </xdr:from>
    <xdr:to>
      <xdr:col>37</xdr:col>
      <xdr:colOff>177996</xdr:colOff>
      <xdr:row>8</xdr:row>
      <xdr:rowOff>134558</xdr:rowOff>
    </xdr:to>
    <xdr:pic>
      <xdr:nvPicPr>
        <xdr:cNvPr id="25" name="図 24">
          <a:extLst>
            <a:ext uri="{FF2B5EF4-FFF2-40B4-BE49-F238E27FC236}">
              <a16:creationId xmlns:a16="http://schemas.microsoft.com/office/drawing/2014/main" id="{78F6D76A-E564-4DC3-AAEE-9F52D8DD45F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29138" y="1421945"/>
          <a:ext cx="62864" cy="45719"/>
        </a:xfrm>
        <a:prstGeom prst="rect">
          <a:avLst/>
        </a:prstGeom>
      </xdr:spPr>
    </xdr:pic>
    <xdr:clientData/>
  </xdr:twoCellAnchor>
  <xdr:twoCellAnchor editAs="oneCell">
    <xdr:from>
      <xdr:col>43</xdr:col>
      <xdr:colOff>34830</xdr:colOff>
      <xdr:row>8</xdr:row>
      <xdr:rowOff>71643</xdr:rowOff>
    </xdr:from>
    <xdr:to>
      <xdr:col>43</xdr:col>
      <xdr:colOff>97694</xdr:colOff>
      <xdr:row>8</xdr:row>
      <xdr:rowOff>117362</xdr:rowOff>
    </xdr:to>
    <xdr:pic>
      <xdr:nvPicPr>
        <xdr:cNvPr id="26" name="図 25">
          <a:extLst>
            <a:ext uri="{FF2B5EF4-FFF2-40B4-BE49-F238E27FC236}">
              <a16:creationId xmlns:a16="http://schemas.microsoft.com/office/drawing/2014/main" id="{34195E3C-C53D-4845-BA42-8627DBF567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61072" y="1404749"/>
          <a:ext cx="62864" cy="45719"/>
        </a:xfrm>
        <a:prstGeom prst="rect">
          <a:avLst/>
        </a:prstGeom>
      </xdr:spPr>
    </xdr:pic>
    <xdr:clientData/>
  </xdr:twoCellAnchor>
  <xdr:twoCellAnchor editAs="oneCell">
    <xdr:from>
      <xdr:col>31</xdr:col>
      <xdr:colOff>71709</xdr:colOff>
      <xdr:row>25</xdr:row>
      <xdr:rowOff>82409</xdr:rowOff>
    </xdr:from>
    <xdr:to>
      <xdr:col>31</xdr:col>
      <xdr:colOff>131675</xdr:colOff>
      <xdr:row>25</xdr:row>
      <xdr:rowOff>128128</xdr:rowOff>
    </xdr:to>
    <xdr:pic>
      <xdr:nvPicPr>
        <xdr:cNvPr id="27" name="図 26">
          <a:extLst>
            <a:ext uri="{FF2B5EF4-FFF2-40B4-BE49-F238E27FC236}">
              <a16:creationId xmlns:a16="http://schemas.microsoft.com/office/drawing/2014/main" id="{F0BBD0A6-E594-4B53-BA0F-FC59BE7148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13875" y="4248960"/>
          <a:ext cx="59966" cy="45719"/>
        </a:xfrm>
        <a:prstGeom prst="rect">
          <a:avLst/>
        </a:prstGeom>
      </xdr:spPr>
    </xdr:pic>
    <xdr:clientData/>
  </xdr:twoCellAnchor>
  <xdr:twoCellAnchor editAs="oneCell">
    <xdr:from>
      <xdr:col>25</xdr:col>
      <xdr:colOff>166790</xdr:colOff>
      <xdr:row>25</xdr:row>
      <xdr:rowOff>82409</xdr:rowOff>
    </xdr:from>
    <xdr:to>
      <xdr:col>26</xdr:col>
      <xdr:colOff>46285</xdr:colOff>
      <xdr:row>25</xdr:row>
      <xdr:rowOff>128128</xdr:rowOff>
    </xdr:to>
    <xdr:pic>
      <xdr:nvPicPr>
        <xdr:cNvPr id="28" name="図 27">
          <a:extLst>
            <a:ext uri="{FF2B5EF4-FFF2-40B4-BE49-F238E27FC236}">
              <a16:creationId xmlns:a16="http://schemas.microsoft.com/office/drawing/2014/main" id="{8FC2C38D-9A32-4E7A-86D8-7FD45C495F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08742" y="4248960"/>
          <a:ext cx="62864" cy="45719"/>
        </a:xfrm>
        <a:prstGeom prst="rect">
          <a:avLst/>
        </a:prstGeom>
      </xdr:spPr>
    </xdr:pic>
    <xdr:clientData/>
  </xdr:twoCellAnchor>
  <xdr:twoCellAnchor editAs="oneCell">
    <xdr:from>
      <xdr:col>20</xdr:col>
      <xdr:colOff>57720</xdr:colOff>
      <xdr:row>25</xdr:row>
      <xdr:rowOff>82001</xdr:rowOff>
    </xdr:from>
    <xdr:to>
      <xdr:col>20</xdr:col>
      <xdr:colOff>120584</xdr:colOff>
      <xdr:row>25</xdr:row>
      <xdr:rowOff>127720</xdr:rowOff>
    </xdr:to>
    <xdr:pic>
      <xdr:nvPicPr>
        <xdr:cNvPr id="29" name="図 28">
          <a:extLst>
            <a:ext uri="{FF2B5EF4-FFF2-40B4-BE49-F238E27FC236}">
              <a16:creationId xmlns:a16="http://schemas.microsoft.com/office/drawing/2014/main" id="{3BBF9BB0-70B7-4AA4-B160-DF964B1B15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2827" y="4248552"/>
          <a:ext cx="62864" cy="45719"/>
        </a:xfrm>
        <a:prstGeom prst="rect">
          <a:avLst/>
        </a:prstGeom>
      </xdr:spPr>
    </xdr:pic>
    <xdr:clientData/>
  </xdr:twoCellAnchor>
  <xdr:twoCellAnchor editAs="oneCell">
    <xdr:from>
      <xdr:col>20</xdr:col>
      <xdr:colOff>56787</xdr:colOff>
      <xdr:row>35</xdr:row>
      <xdr:rowOff>107173</xdr:rowOff>
    </xdr:from>
    <xdr:to>
      <xdr:col>20</xdr:col>
      <xdr:colOff>119651</xdr:colOff>
      <xdr:row>35</xdr:row>
      <xdr:rowOff>152892</xdr:rowOff>
    </xdr:to>
    <xdr:pic>
      <xdr:nvPicPr>
        <xdr:cNvPr id="30" name="図 29">
          <a:extLst>
            <a:ext uri="{FF2B5EF4-FFF2-40B4-BE49-F238E27FC236}">
              <a16:creationId xmlns:a16="http://schemas.microsoft.com/office/drawing/2014/main" id="{28E35C3B-7C77-43F1-A092-EABF6B0231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26255" y="5909992"/>
          <a:ext cx="62864" cy="45719"/>
        </a:xfrm>
        <a:prstGeom prst="rect">
          <a:avLst/>
        </a:prstGeom>
      </xdr:spPr>
    </xdr:pic>
    <xdr:clientData/>
  </xdr:twoCellAnchor>
  <xdr:twoCellAnchor editAs="oneCell">
    <xdr:from>
      <xdr:col>25</xdr:col>
      <xdr:colOff>165278</xdr:colOff>
      <xdr:row>35</xdr:row>
      <xdr:rowOff>94068</xdr:rowOff>
    </xdr:from>
    <xdr:to>
      <xdr:col>26</xdr:col>
      <xdr:colOff>42370</xdr:colOff>
      <xdr:row>35</xdr:row>
      <xdr:rowOff>139787</xdr:rowOff>
    </xdr:to>
    <xdr:pic>
      <xdr:nvPicPr>
        <xdr:cNvPr id="31" name="図 30">
          <a:extLst>
            <a:ext uri="{FF2B5EF4-FFF2-40B4-BE49-F238E27FC236}">
              <a16:creationId xmlns:a16="http://schemas.microsoft.com/office/drawing/2014/main" id="{DC9284D5-E315-4C74-9E88-BD066E6E967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63602" y="5896887"/>
          <a:ext cx="62864" cy="457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123902</xdr:colOff>
      <xdr:row>7</xdr:row>
      <xdr:rowOff>123902</xdr:rowOff>
    </xdr:from>
    <xdr:to>
      <xdr:col>62</xdr:col>
      <xdr:colOff>95683</xdr:colOff>
      <xdr:row>41</xdr:row>
      <xdr:rowOff>0</xdr:rowOff>
    </xdr:to>
    <xdr:pic>
      <xdr:nvPicPr>
        <xdr:cNvPr id="3" name="図 2">
          <a:extLst>
            <a:ext uri="{FF2B5EF4-FFF2-40B4-BE49-F238E27FC236}">
              <a16:creationId xmlns:a16="http://schemas.microsoft.com/office/drawing/2014/main" id="{D2B41489-E8AF-DB88-155E-E5658BF065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7561" y="1300975"/>
          <a:ext cx="11123000" cy="5668537"/>
        </a:xfrm>
        <a:prstGeom prst="rect">
          <a:avLst/>
        </a:prstGeom>
      </xdr:spPr>
    </xdr:pic>
    <xdr:clientData/>
  </xdr:twoCellAnchor>
  <xdr:oneCellAnchor>
    <xdr:from>
      <xdr:col>18</xdr:col>
      <xdr:colOff>47925</xdr:colOff>
      <xdr:row>15</xdr:row>
      <xdr:rowOff>71887</xdr:rowOff>
    </xdr:from>
    <xdr:ext cx="415498" cy="478593"/>
    <xdr:sp macro="" textlink="">
      <xdr:nvSpPr>
        <xdr:cNvPr id="4" name="テキスト ボックス 3">
          <a:extLst>
            <a:ext uri="{FF2B5EF4-FFF2-40B4-BE49-F238E27FC236}">
              <a16:creationId xmlns:a16="http://schemas.microsoft.com/office/drawing/2014/main" id="{B9AE471F-41C2-9DFC-851D-1AEF27F98BE8}"/>
            </a:ext>
          </a:extLst>
        </xdr:cNvPr>
        <xdr:cNvSpPr txBox="1"/>
      </xdr:nvSpPr>
      <xdr:spPr>
        <a:xfrm>
          <a:off x="3342736" y="2599906"/>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①</a:t>
          </a:r>
        </a:p>
      </xdr:txBody>
    </xdr:sp>
    <xdr:clientData/>
  </xdr:oneCellAnchor>
  <xdr:oneCellAnchor>
    <xdr:from>
      <xdr:col>18</xdr:col>
      <xdr:colOff>176363</xdr:colOff>
      <xdr:row>24</xdr:row>
      <xdr:rowOff>44570</xdr:rowOff>
    </xdr:from>
    <xdr:ext cx="415498" cy="478593"/>
    <xdr:sp macro="" textlink="">
      <xdr:nvSpPr>
        <xdr:cNvPr id="5" name="テキスト ボックス 4">
          <a:extLst>
            <a:ext uri="{FF2B5EF4-FFF2-40B4-BE49-F238E27FC236}">
              <a16:creationId xmlns:a16="http://schemas.microsoft.com/office/drawing/2014/main" id="{509B4B86-A5EE-43DF-A955-1D298352DB0D}"/>
            </a:ext>
          </a:extLst>
        </xdr:cNvPr>
        <xdr:cNvSpPr txBox="1"/>
      </xdr:nvSpPr>
      <xdr:spPr>
        <a:xfrm>
          <a:off x="3471174" y="4082212"/>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②</a:t>
          </a:r>
        </a:p>
      </xdr:txBody>
    </xdr:sp>
    <xdr:clientData/>
  </xdr:oneCellAnchor>
  <xdr:oneCellAnchor>
    <xdr:from>
      <xdr:col>19</xdr:col>
      <xdr:colOff>5272</xdr:colOff>
      <xdr:row>28</xdr:row>
      <xdr:rowOff>125084</xdr:rowOff>
    </xdr:from>
    <xdr:ext cx="415498" cy="478593"/>
    <xdr:sp macro="" textlink="">
      <xdr:nvSpPr>
        <xdr:cNvPr id="6" name="テキスト ボックス 5">
          <a:extLst>
            <a:ext uri="{FF2B5EF4-FFF2-40B4-BE49-F238E27FC236}">
              <a16:creationId xmlns:a16="http://schemas.microsoft.com/office/drawing/2014/main" id="{B9E38D39-58CD-499E-AE0E-12B74160D62A}"/>
            </a:ext>
          </a:extLst>
        </xdr:cNvPr>
        <xdr:cNvSpPr txBox="1"/>
      </xdr:nvSpPr>
      <xdr:spPr>
        <a:xfrm>
          <a:off x="3479800" y="4833669"/>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③</a:t>
          </a:r>
        </a:p>
      </xdr:txBody>
    </xdr:sp>
    <xdr:clientData/>
  </xdr:oneCellAnchor>
  <xdr:oneCellAnchor>
    <xdr:from>
      <xdr:col>34</xdr:col>
      <xdr:colOff>157671</xdr:colOff>
      <xdr:row>19</xdr:row>
      <xdr:rowOff>13900</xdr:rowOff>
    </xdr:from>
    <xdr:ext cx="415498" cy="478593"/>
    <xdr:sp macro="" textlink="">
      <xdr:nvSpPr>
        <xdr:cNvPr id="7" name="テキスト ボックス 6">
          <a:extLst>
            <a:ext uri="{FF2B5EF4-FFF2-40B4-BE49-F238E27FC236}">
              <a16:creationId xmlns:a16="http://schemas.microsoft.com/office/drawing/2014/main" id="{F9556CAB-48A1-446E-ADBD-5CE3524F1E62}"/>
            </a:ext>
          </a:extLst>
        </xdr:cNvPr>
        <xdr:cNvSpPr txBox="1"/>
      </xdr:nvSpPr>
      <xdr:spPr>
        <a:xfrm>
          <a:off x="6327954" y="3212862"/>
          <a:ext cx="415498"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④</a:t>
          </a:r>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36</xdr:col>
      <xdr:colOff>160495</xdr:colOff>
      <xdr:row>19</xdr:row>
      <xdr:rowOff>97693</xdr:rowOff>
    </xdr:from>
    <xdr:ext cx="184731" cy="264560"/>
    <xdr:sp macro="" textlink="">
      <xdr:nvSpPr>
        <xdr:cNvPr id="4" name="テキスト ボックス 3">
          <a:extLst>
            <a:ext uri="{FF2B5EF4-FFF2-40B4-BE49-F238E27FC236}">
              <a16:creationId xmlns:a16="http://schemas.microsoft.com/office/drawing/2014/main" id="{A9C6F082-BBE7-7BC7-0A9F-A51E46E30940}"/>
            </a:ext>
          </a:extLst>
        </xdr:cNvPr>
        <xdr:cNvSpPr txBox="1"/>
      </xdr:nvSpPr>
      <xdr:spPr>
        <a:xfrm>
          <a:off x="6755424" y="321826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oneCellAnchor>
    <xdr:from>
      <xdr:col>32</xdr:col>
      <xdr:colOff>172219</xdr:colOff>
      <xdr:row>23</xdr:row>
      <xdr:rowOff>4746</xdr:rowOff>
    </xdr:from>
    <xdr:ext cx="184731" cy="264560"/>
    <xdr:sp macro="" textlink="">
      <xdr:nvSpPr>
        <xdr:cNvPr id="6" name="テキスト ボックス 5">
          <a:extLst>
            <a:ext uri="{FF2B5EF4-FFF2-40B4-BE49-F238E27FC236}">
              <a16:creationId xmlns:a16="http://schemas.microsoft.com/office/drawing/2014/main" id="{73A550A7-706A-485E-B417-A5C1193E5B7B}"/>
            </a:ext>
          </a:extLst>
        </xdr:cNvPr>
        <xdr:cNvSpPr txBox="1"/>
      </xdr:nvSpPr>
      <xdr:spPr>
        <a:xfrm>
          <a:off x="6041433" y="37784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oneCellAnchor>
    <xdr:from>
      <xdr:col>32</xdr:col>
      <xdr:colOff>178080</xdr:colOff>
      <xdr:row>24</xdr:row>
      <xdr:rowOff>136211</xdr:rowOff>
    </xdr:from>
    <xdr:ext cx="184731" cy="264560"/>
    <xdr:sp macro="" textlink="">
      <xdr:nvSpPr>
        <xdr:cNvPr id="7" name="テキスト ボックス 6">
          <a:extLst>
            <a:ext uri="{FF2B5EF4-FFF2-40B4-BE49-F238E27FC236}">
              <a16:creationId xmlns:a16="http://schemas.microsoft.com/office/drawing/2014/main" id="{CA8BF70D-2181-4177-A2CC-8DAE5CFBBF04}"/>
            </a:ext>
          </a:extLst>
        </xdr:cNvPr>
        <xdr:cNvSpPr txBox="1"/>
      </xdr:nvSpPr>
      <xdr:spPr>
        <a:xfrm>
          <a:off x="6047294" y="40732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oneCellAnchor>
    <xdr:from>
      <xdr:col>32</xdr:col>
      <xdr:colOff>176964</xdr:colOff>
      <xdr:row>26</xdr:row>
      <xdr:rowOff>58336</xdr:rowOff>
    </xdr:from>
    <xdr:ext cx="184731" cy="264560"/>
    <xdr:sp macro="" textlink="">
      <xdr:nvSpPr>
        <xdr:cNvPr id="8" name="テキスト ボックス 7">
          <a:extLst>
            <a:ext uri="{FF2B5EF4-FFF2-40B4-BE49-F238E27FC236}">
              <a16:creationId xmlns:a16="http://schemas.microsoft.com/office/drawing/2014/main" id="{598B7808-8F67-4039-A165-A38C4AC2D767}"/>
            </a:ext>
          </a:extLst>
        </xdr:cNvPr>
        <xdr:cNvSpPr txBox="1"/>
      </xdr:nvSpPr>
      <xdr:spPr>
        <a:xfrm>
          <a:off x="6046178" y="432190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oneCellAnchor>
    <xdr:from>
      <xdr:col>33</xdr:col>
      <xdr:colOff>97692</xdr:colOff>
      <xdr:row>31</xdr:row>
      <xdr:rowOff>153517</xdr:rowOff>
    </xdr:from>
    <xdr:ext cx="184731" cy="264560"/>
    <xdr:sp macro="" textlink="">
      <xdr:nvSpPr>
        <xdr:cNvPr id="11" name="テキスト ボックス 10">
          <a:extLst>
            <a:ext uri="{FF2B5EF4-FFF2-40B4-BE49-F238E27FC236}">
              <a16:creationId xmlns:a16="http://schemas.microsoft.com/office/drawing/2014/main" id="{BCD642E7-BD3F-4AB9-907C-3C623D325E63}"/>
            </a:ext>
          </a:extLst>
        </xdr:cNvPr>
        <xdr:cNvSpPr txBox="1"/>
      </xdr:nvSpPr>
      <xdr:spPr>
        <a:xfrm>
          <a:off x="6148335" y="523351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solidFill>
              <a:srgbClr val="FF0000"/>
            </a:solidFill>
          </a:endParaRPr>
        </a:p>
      </xdr:txBody>
    </xdr:sp>
    <xdr:clientData/>
  </xdr:oneCellAnchor>
  <xdr:twoCellAnchor editAs="oneCell">
    <xdr:from>
      <xdr:col>16</xdr:col>
      <xdr:colOff>69274</xdr:colOff>
      <xdr:row>5</xdr:row>
      <xdr:rowOff>46181</xdr:rowOff>
    </xdr:from>
    <xdr:to>
      <xdr:col>40</xdr:col>
      <xdr:colOff>63500</xdr:colOff>
      <xdr:row>45</xdr:row>
      <xdr:rowOff>64764</xdr:rowOff>
    </xdr:to>
    <xdr:pic>
      <xdr:nvPicPr>
        <xdr:cNvPr id="12" name="図 11">
          <a:extLst>
            <a:ext uri="{FF2B5EF4-FFF2-40B4-BE49-F238E27FC236}">
              <a16:creationId xmlns:a16="http://schemas.microsoft.com/office/drawing/2014/main" id="{64EEA7DB-3AA6-333E-A9CC-7DBD318C8D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64899" y="871681"/>
          <a:ext cx="4566226" cy="636858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51487</xdr:colOff>
      <xdr:row>5</xdr:row>
      <xdr:rowOff>34324</xdr:rowOff>
    </xdr:from>
    <xdr:to>
      <xdr:col>53</xdr:col>
      <xdr:colOff>83752</xdr:colOff>
      <xdr:row>44</xdr:row>
      <xdr:rowOff>113247</xdr:rowOff>
    </xdr:to>
    <xdr:pic>
      <xdr:nvPicPr>
        <xdr:cNvPr id="6" name="図 5">
          <a:extLst>
            <a:ext uri="{FF2B5EF4-FFF2-40B4-BE49-F238E27FC236}">
              <a16:creationId xmlns:a16="http://schemas.microsoft.com/office/drawing/2014/main" id="{7FD4D9E9-B9F5-389C-70F3-47E68086DB3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68379" y="875270"/>
          <a:ext cx="7772400" cy="677216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68533</xdr:colOff>
      <xdr:row>4</xdr:row>
      <xdr:rowOff>107758</xdr:rowOff>
    </xdr:from>
    <xdr:to>
      <xdr:col>44</xdr:col>
      <xdr:colOff>1718</xdr:colOff>
      <xdr:row>46</xdr:row>
      <xdr:rowOff>58846</xdr:rowOff>
    </xdr:to>
    <xdr:pic>
      <xdr:nvPicPr>
        <xdr:cNvPr id="3" name="図 2">
          <a:extLst>
            <a:ext uri="{FF2B5EF4-FFF2-40B4-BE49-F238E27FC236}">
              <a16:creationId xmlns:a16="http://schemas.microsoft.com/office/drawing/2014/main" id="{27C8CC30-CEF6-498C-7AAD-460299F8E5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7094" y="781243"/>
          <a:ext cx="5965685" cy="6820633"/>
        </a:xfrm>
        <a:prstGeom prst="rect">
          <a:avLst/>
        </a:prstGeom>
      </xdr:spPr>
    </xdr:pic>
    <xdr:clientData/>
  </xdr:twoCellAnchor>
  <xdr:oneCellAnchor>
    <xdr:from>
      <xdr:col>23</xdr:col>
      <xdr:colOff>18677</xdr:colOff>
      <xdr:row>6</xdr:row>
      <xdr:rowOff>46692</xdr:rowOff>
    </xdr:from>
    <xdr:ext cx="325730" cy="328423"/>
    <xdr:sp macro="" textlink="">
      <xdr:nvSpPr>
        <xdr:cNvPr id="4" name="テキスト ボックス 3">
          <a:extLst>
            <a:ext uri="{FF2B5EF4-FFF2-40B4-BE49-F238E27FC236}">
              <a16:creationId xmlns:a16="http://schemas.microsoft.com/office/drawing/2014/main" id="{0112BBA6-ECCE-D6C0-7BDF-1E3F76C4F0D0}"/>
            </a:ext>
          </a:extLst>
        </xdr:cNvPr>
        <xdr:cNvSpPr txBox="1"/>
      </xdr:nvSpPr>
      <xdr:spPr>
        <a:xfrm>
          <a:off x="4370295" y="1055221"/>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clientData/>
  </xdr:oneCellAnchor>
  <xdr:oneCellAnchor>
    <xdr:from>
      <xdr:col>20</xdr:col>
      <xdr:colOff>96371</xdr:colOff>
      <xdr:row>9</xdr:row>
      <xdr:rowOff>115047</xdr:rowOff>
    </xdr:from>
    <xdr:ext cx="325730" cy="328423"/>
    <xdr:sp macro="" textlink="">
      <xdr:nvSpPr>
        <xdr:cNvPr id="5" name="テキスト ボックス 4">
          <a:extLst>
            <a:ext uri="{FF2B5EF4-FFF2-40B4-BE49-F238E27FC236}">
              <a16:creationId xmlns:a16="http://schemas.microsoft.com/office/drawing/2014/main" id="{B0C86CC0-A1BC-456F-8EDC-59CCB3F99542}"/>
            </a:ext>
          </a:extLst>
        </xdr:cNvPr>
        <xdr:cNvSpPr txBox="1"/>
      </xdr:nvSpPr>
      <xdr:spPr>
        <a:xfrm>
          <a:off x="3836521" y="1613647"/>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oneCellAnchor>
    <xdr:from>
      <xdr:col>20</xdr:col>
      <xdr:colOff>99360</xdr:colOff>
      <xdr:row>11</xdr:row>
      <xdr:rowOff>164726</xdr:rowOff>
    </xdr:from>
    <xdr:ext cx="325730" cy="328423"/>
    <xdr:sp macro="" textlink="">
      <xdr:nvSpPr>
        <xdr:cNvPr id="6" name="テキスト ボックス 5">
          <a:extLst>
            <a:ext uri="{FF2B5EF4-FFF2-40B4-BE49-F238E27FC236}">
              <a16:creationId xmlns:a16="http://schemas.microsoft.com/office/drawing/2014/main" id="{9BC32067-49FE-46AB-93F4-AEC0EA281EE8}"/>
            </a:ext>
          </a:extLst>
        </xdr:cNvPr>
        <xdr:cNvSpPr txBox="1"/>
      </xdr:nvSpPr>
      <xdr:spPr>
        <a:xfrm>
          <a:off x="3839510" y="1993526"/>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clientData/>
  </xdr:oneCellAnchor>
  <xdr:oneCellAnchor>
    <xdr:from>
      <xdr:col>20</xdr:col>
      <xdr:colOff>93010</xdr:colOff>
      <xdr:row>14</xdr:row>
      <xdr:rowOff>102348</xdr:rowOff>
    </xdr:from>
    <xdr:ext cx="325730" cy="328423"/>
    <xdr:sp macro="" textlink="">
      <xdr:nvSpPr>
        <xdr:cNvPr id="7" name="テキスト ボックス 6">
          <a:extLst>
            <a:ext uri="{FF2B5EF4-FFF2-40B4-BE49-F238E27FC236}">
              <a16:creationId xmlns:a16="http://schemas.microsoft.com/office/drawing/2014/main" id="{79B80402-4F2E-484C-BD50-74D01F6D0D2D}"/>
            </a:ext>
          </a:extLst>
        </xdr:cNvPr>
        <xdr:cNvSpPr txBox="1"/>
      </xdr:nvSpPr>
      <xdr:spPr>
        <a:xfrm>
          <a:off x="3833160" y="2426448"/>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a:t>
          </a:r>
        </a:p>
      </xdr:txBody>
    </xdr:sp>
    <xdr:clientData/>
  </xdr:oneCellAnchor>
  <xdr:oneCellAnchor>
    <xdr:from>
      <xdr:col>20</xdr:col>
      <xdr:colOff>124013</xdr:colOff>
      <xdr:row>17</xdr:row>
      <xdr:rowOff>67983</xdr:rowOff>
    </xdr:from>
    <xdr:ext cx="325730" cy="328423"/>
    <xdr:sp macro="" textlink="">
      <xdr:nvSpPr>
        <xdr:cNvPr id="8" name="テキスト ボックス 7">
          <a:extLst>
            <a:ext uri="{FF2B5EF4-FFF2-40B4-BE49-F238E27FC236}">
              <a16:creationId xmlns:a16="http://schemas.microsoft.com/office/drawing/2014/main" id="{94F9AE13-6FF8-48D9-A6EE-872B48F3516C}"/>
            </a:ext>
          </a:extLst>
        </xdr:cNvPr>
        <xdr:cNvSpPr txBox="1"/>
      </xdr:nvSpPr>
      <xdr:spPr>
        <a:xfrm>
          <a:off x="3864163" y="2887383"/>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⑤</a:t>
          </a:r>
        </a:p>
      </xdr:txBody>
    </xdr:sp>
    <xdr:clientData/>
  </xdr:oneCellAnchor>
  <xdr:oneCellAnchor>
    <xdr:from>
      <xdr:col>20</xdr:col>
      <xdr:colOff>117663</xdr:colOff>
      <xdr:row>19</xdr:row>
      <xdr:rowOff>108324</xdr:rowOff>
    </xdr:from>
    <xdr:ext cx="325730" cy="328423"/>
    <xdr:sp macro="" textlink="">
      <xdr:nvSpPr>
        <xdr:cNvPr id="9" name="テキスト ボックス 8">
          <a:extLst>
            <a:ext uri="{FF2B5EF4-FFF2-40B4-BE49-F238E27FC236}">
              <a16:creationId xmlns:a16="http://schemas.microsoft.com/office/drawing/2014/main" id="{DEA96274-7645-4892-9749-1C26F0478BFC}"/>
            </a:ext>
          </a:extLst>
        </xdr:cNvPr>
        <xdr:cNvSpPr txBox="1"/>
      </xdr:nvSpPr>
      <xdr:spPr>
        <a:xfrm>
          <a:off x="3857813" y="3257924"/>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⑥</a:t>
          </a:r>
        </a:p>
      </xdr:txBody>
    </xdr:sp>
    <xdr:clientData/>
  </xdr:oneCellAnchor>
  <xdr:oneCellAnchor>
    <xdr:from>
      <xdr:col>20</xdr:col>
      <xdr:colOff>111313</xdr:colOff>
      <xdr:row>21</xdr:row>
      <xdr:rowOff>139327</xdr:rowOff>
    </xdr:from>
    <xdr:ext cx="325730" cy="328423"/>
    <xdr:sp macro="" textlink="">
      <xdr:nvSpPr>
        <xdr:cNvPr id="10" name="テキスト ボックス 9">
          <a:extLst>
            <a:ext uri="{FF2B5EF4-FFF2-40B4-BE49-F238E27FC236}">
              <a16:creationId xmlns:a16="http://schemas.microsoft.com/office/drawing/2014/main" id="{A8CECEE3-B1C6-488C-9C02-5BBC134AB372}"/>
            </a:ext>
          </a:extLst>
        </xdr:cNvPr>
        <xdr:cNvSpPr txBox="1"/>
      </xdr:nvSpPr>
      <xdr:spPr>
        <a:xfrm>
          <a:off x="3851463" y="3619127"/>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⑦</a:t>
          </a:r>
        </a:p>
      </xdr:txBody>
    </xdr:sp>
    <xdr:clientData/>
  </xdr:oneCellAnchor>
  <xdr:oneCellAnchor>
    <xdr:from>
      <xdr:col>29</xdr:col>
      <xdr:colOff>95625</xdr:colOff>
      <xdr:row>9</xdr:row>
      <xdr:rowOff>123639</xdr:rowOff>
    </xdr:from>
    <xdr:ext cx="325730" cy="328423"/>
    <xdr:sp macro="" textlink="">
      <xdr:nvSpPr>
        <xdr:cNvPr id="11" name="テキスト ボックス 10">
          <a:extLst>
            <a:ext uri="{FF2B5EF4-FFF2-40B4-BE49-F238E27FC236}">
              <a16:creationId xmlns:a16="http://schemas.microsoft.com/office/drawing/2014/main" id="{C6B79468-A91D-4D78-B4C1-5057ABBB7677}"/>
            </a:ext>
          </a:extLst>
        </xdr:cNvPr>
        <xdr:cNvSpPr txBox="1"/>
      </xdr:nvSpPr>
      <xdr:spPr>
        <a:xfrm>
          <a:off x="5493125" y="1622239"/>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⑧</a:t>
          </a:r>
        </a:p>
      </xdr:txBody>
    </xdr:sp>
    <xdr:clientData/>
  </xdr:oneCellAnchor>
  <xdr:oneCellAnchor>
    <xdr:from>
      <xdr:col>29</xdr:col>
      <xdr:colOff>163981</xdr:colOff>
      <xdr:row>11</xdr:row>
      <xdr:rowOff>98612</xdr:rowOff>
    </xdr:from>
    <xdr:ext cx="325730" cy="328423"/>
    <xdr:sp macro="" textlink="">
      <xdr:nvSpPr>
        <xdr:cNvPr id="12" name="テキスト ボックス 11">
          <a:extLst>
            <a:ext uri="{FF2B5EF4-FFF2-40B4-BE49-F238E27FC236}">
              <a16:creationId xmlns:a16="http://schemas.microsoft.com/office/drawing/2014/main" id="{C203A1C0-A709-4EB3-9106-6E9B70FCF0A9}"/>
            </a:ext>
          </a:extLst>
        </xdr:cNvPr>
        <xdr:cNvSpPr txBox="1"/>
      </xdr:nvSpPr>
      <xdr:spPr>
        <a:xfrm>
          <a:off x="5561481" y="1927412"/>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⑨</a:t>
          </a:r>
        </a:p>
      </xdr:txBody>
    </xdr:sp>
    <xdr:clientData/>
  </xdr:oneCellAnchor>
  <xdr:oneCellAnchor>
    <xdr:from>
      <xdr:col>29</xdr:col>
      <xdr:colOff>166969</xdr:colOff>
      <xdr:row>13</xdr:row>
      <xdr:rowOff>101601</xdr:rowOff>
    </xdr:from>
    <xdr:ext cx="325730" cy="328423"/>
    <xdr:sp macro="" textlink="">
      <xdr:nvSpPr>
        <xdr:cNvPr id="13" name="テキスト ボックス 12">
          <a:extLst>
            <a:ext uri="{FF2B5EF4-FFF2-40B4-BE49-F238E27FC236}">
              <a16:creationId xmlns:a16="http://schemas.microsoft.com/office/drawing/2014/main" id="{E34E395B-66D9-4D0D-BAE2-CDCBC10E56D0}"/>
            </a:ext>
          </a:extLst>
        </xdr:cNvPr>
        <xdr:cNvSpPr txBox="1"/>
      </xdr:nvSpPr>
      <xdr:spPr>
        <a:xfrm>
          <a:off x="5564469" y="2260601"/>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⑩</a:t>
          </a:r>
        </a:p>
      </xdr:txBody>
    </xdr:sp>
    <xdr:clientData/>
  </xdr:oneCellAnchor>
  <xdr:oneCellAnchor>
    <xdr:from>
      <xdr:col>38</xdr:col>
      <xdr:colOff>160620</xdr:colOff>
      <xdr:row>10</xdr:row>
      <xdr:rowOff>48560</xdr:rowOff>
    </xdr:from>
    <xdr:ext cx="325730" cy="328423"/>
    <xdr:sp macro="" textlink="">
      <xdr:nvSpPr>
        <xdr:cNvPr id="14" name="テキスト ボックス 13">
          <a:extLst>
            <a:ext uri="{FF2B5EF4-FFF2-40B4-BE49-F238E27FC236}">
              <a16:creationId xmlns:a16="http://schemas.microsoft.com/office/drawing/2014/main" id="{AA2AAC4A-498A-4905-91E3-EE46C5286065}"/>
            </a:ext>
          </a:extLst>
        </xdr:cNvPr>
        <xdr:cNvSpPr txBox="1"/>
      </xdr:nvSpPr>
      <xdr:spPr>
        <a:xfrm>
          <a:off x="7215470" y="171226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⑪</a:t>
          </a:r>
        </a:p>
      </xdr:txBody>
    </xdr:sp>
    <xdr:clientData/>
  </xdr:oneCellAnchor>
  <xdr:oneCellAnchor>
    <xdr:from>
      <xdr:col>20</xdr:col>
      <xdr:colOff>79564</xdr:colOff>
      <xdr:row>31</xdr:row>
      <xdr:rowOff>163607</xdr:rowOff>
    </xdr:from>
    <xdr:ext cx="325730" cy="328423"/>
    <xdr:sp macro="" textlink="">
      <xdr:nvSpPr>
        <xdr:cNvPr id="15" name="テキスト ボックス 14">
          <a:extLst>
            <a:ext uri="{FF2B5EF4-FFF2-40B4-BE49-F238E27FC236}">
              <a16:creationId xmlns:a16="http://schemas.microsoft.com/office/drawing/2014/main" id="{D33C0A54-336E-4766-8FC3-1D3706A0E808}"/>
            </a:ext>
          </a:extLst>
        </xdr:cNvPr>
        <xdr:cNvSpPr txBox="1"/>
      </xdr:nvSpPr>
      <xdr:spPr>
        <a:xfrm>
          <a:off x="3819714" y="5294407"/>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⑫</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34"/>
  <sheetViews>
    <sheetView workbookViewId="0">
      <pane ySplit="4" topLeftCell="A5" activePane="bottomLeft" state="frozen"/>
      <selection pane="bottomLeft" activeCell="U10" sqref="U10:AZ10"/>
    </sheetView>
  </sheetViews>
  <sheetFormatPr defaultColWidth="2.625" defaultRowHeight="9.6"/>
  <cols>
    <col min="1" max="16384" width="2.625" style="1"/>
  </cols>
  <sheetData>
    <row r="1" spans="1:52" ht="15" customHeight="1" thickTop="1">
      <c r="A1" s="41" t="s">
        <v>0</v>
      </c>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5" t="s">
        <v>1</v>
      </c>
      <c r="AN1" s="46"/>
      <c r="AO1" s="46"/>
      <c r="AP1" s="47"/>
      <c r="AQ1" s="51"/>
      <c r="AR1" s="52"/>
      <c r="AS1" s="52"/>
      <c r="AT1" s="52"/>
      <c r="AU1" s="52"/>
      <c r="AV1" s="52"/>
      <c r="AW1" s="52"/>
      <c r="AX1" s="52"/>
      <c r="AY1" s="52"/>
      <c r="AZ1" s="53"/>
    </row>
    <row r="2" spans="1:52" ht="15" customHeight="1" thickBot="1">
      <c r="A2" s="43"/>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8"/>
      <c r="AN2" s="49"/>
      <c r="AO2" s="49"/>
      <c r="AP2" s="50"/>
      <c r="AQ2" s="54"/>
      <c r="AR2" s="55"/>
      <c r="AS2" s="55"/>
      <c r="AT2" s="55"/>
      <c r="AU2" s="55"/>
      <c r="AV2" s="55"/>
      <c r="AW2" s="55"/>
      <c r="AX2" s="55"/>
      <c r="AY2" s="55"/>
      <c r="AZ2" s="56"/>
    </row>
    <row r="3" spans="1:52" ht="15" customHeight="1" thickTop="1"/>
    <row r="4" spans="1:52" ht="15" customHeight="1">
      <c r="A4" s="57" t="s">
        <v>2</v>
      </c>
      <c r="B4" s="57"/>
      <c r="C4" s="57" t="s">
        <v>3</v>
      </c>
      <c r="D4" s="57"/>
      <c r="E4" s="57"/>
      <c r="F4" s="57"/>
      <c r="G4" s="57" t="s">
        <v>4</v>
      </c>
      <c r="H4" s="57"/>
      <c r="I4" s="57"/>
      <c r="J4" s="57"/>
      <c r="K4" s="57" t="s">
        <v>5</v>
      </c>
      <c r="L4" s="57"/>
      <c r="M4" s="57"/>
      <c r="N4" s="57"/>
      <c r="O4" s="57"/>
      <c r="P4" s="57"/>
      <c r="Q4" s="57"/>
      <c r="R4" s="57"/>
      <c r="S4" s="57"/>
      <c r="T4" s="57"/>
      <c r="U4" s="57" t="s">
        <v>6</v>
      </c>
      <c r="V4" s="57"/>
      <c r="W4" s="57"/>
      <c r="X4" s="57"/>
      <c r="Y4" s="57"/>
      <c r="Z4" s="57"/>
      <c r="AA4" s="57"/>
      <c r="AB4" s="57"/>
      <c r="AC4" s="57"/>
      <c r="AD4" s="57"/>
      <c r="AE4" s="57"/>
      <c r="AF4" s="57"/>
      <c r="AG4" s="57"/>
      <c r="AH4" s="57"/>
      <c r="AI4" s="57"/>
      <c r="AJ4" s="57"/>
      <c r="AK4" s="57"/>
      <c r="AL4" s="57"/>
      <c r="AM4" s="57"/>
      <c r="AN4" s="57"/>
      <c r="AO4" s="57"/>
      <c r="AP4" s="57"/>
      <c r="AQ4" s="57"/>
      <c r="AR4" s="57"/>
      <c r="AS4" s="57"/>
      <c r="AT4" s="57"/>
      <c r="AU4" s="57"/>
      <c r="AV4" s="57"/>
      <c r="AW4" s="57"/>
      <c r="AX4" s="57"/>
      <c r="AY4" s="57"/>
      <c r="AZ4" s="57"/>
    </row>
    <row r="5" spans="1:52" ht="15" customHeight="1">
      <c r="A5" s="39">
        <f t="shared" ref="A5:A34" si="0">ROW()-4</f>
        <v>1</v>
      </c>
      <c r="B5" s="39"/>
      <c r="C5" s="40"/>
      <c r="D5" s="40"/>
      <c r="E5" s="40"/>
      <c r="F5" s="40"/>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row>
    <row r="6" spans="1:52" ht="15" customHeight="1">
      <c r="A6" s="39">
        <f t="shared" si="0"/>
        <v>2</v>
      </c>
      <c r="B6" s="39"/>
      <c r="C6" s="40"/>
      <c r="D6" s="40"/>
      <c r="E6" s="40"/>
      <c r="F6" s="40"/>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row>
    <row r="7" spans="1:52" ht="15" customHeight="1">
      <c r="A7" s="39">
        <f t="shared" si="0"/>
        <v>3</v>
      </c>
      <c r="B7" s="39"/>
      <c r="C7" s="40"/>
      <c r="D7" s="40"/>
      <c r="E7" s="40"/>
      <c r="F7" s="40"/>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row>
    <row r="8" spans="1:52" ht="15" customHeight="1">
      <c r="A8" s="39">
        <f t="shared" si="0"/>
        <v>4</v>
      </c>
      <c r="B8" s="39"/>
      <c r="C8" s="40"/>
      <c r="D8" s="40"/>
      <c r="E8" s="40"/>
      <c r="F8" s="40"/>
      <c r="G8" s="142"/>
      <c r="H8" s="142"/>
      <c r="I8" s="142"/>
      <c r="J8" s="142"/>
      <c r="K8" s="142"/>
      <c r="L8" s="142"/>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row>
    <row r="9" spans="1:52" ht="15" customHeight="1">
      <c r="A9" s="39">
        <f t="shared" si="0"/>
        <v>5</v>
      </c>
      <c r="B9" s="39"/>
      <c r="C9" s="40"/>
      <c r="D9" s="40"/>
      <c r="E9" s="40"/>
      <c r="F9" s="40"/>
      <c r="G9" s="142"/>
      <c r="H9" s="142"/>
      <c r="I9" s="142"/>
      <c r="J9" s="142"/>
      <c r="K9" s="142"/>
      <c r="L9" s="142"/>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row>
    <row r="10" spans="1:52" ht="15" customHeight="1">
      <c r="A10" s="39">
        <f t="shared" si="0"/>
        <v>6</v>
      </c>
      <c r="B10" s="39"/>
      <c r="C10" s="40"/>
      <c r="D10" s="40"/>
      <c r="E10" s="40"/>
      <c r="F10" s="40"/>
      <c r="G10" s="142"/>
      <c r="H10" s="142"/>
      <c r="I10" s="142"/>
      <c r="J10" s="142"/>
      <c r="K10" s="142"/>
      <c r="L10" s="142"/>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row>
    <row r="11" spans="1:52" ht="15" customHeight="1">
      <c r="A11" s="39">
        <f t="shared" si="0"/>
        <v>7</v>
      </c>
      <c r="B11" s="39"/>
      <c r="C11" s="40"/>
      <c r="D11" s="40"/>
      <c r="E11" s="40"/>
      <c r="F11" s="40"/>
      <c r="G11" s="142"/>
      <c r="H11" s="142"/>
      <c r="I11" s="142"/>
      <c r="J11" s="142"/>
      <c r="K11" s="142"/>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row>
    <row r="12" spans="1:52" ht="15" customHeight="1">
      <c r="A12" s="39">
        <f t="shared" si="0"/>
        <v>8</v>
      </c>
      <c r="B12" s="39"/>
      <c r="C12" s="40"/>
      <c r="D12" s="40"/>
      <c r="E12" s="40"/>
      <c r="F12" s="40"/>
      <c r="G12" s="142"/>
      <c r="H12" s="142"/>
      <c r="I12" s="142"/>
      <c r="J12" s="142"/>
      <c r="K12" s="142"/>
      <c r="L12" s="142"/>
      <c r="M12" s="142"/>
      <c r="N12" s="142"/>
      <c r="O12" s="142"/>
      <c r="P12" s="142"/>
      <c r="Q12" s="142"/>
      <c r="R12" s="142"/>
      <c r="S12" s="142"/>
      <c r="T12" s="142"/>
      <c r="U12" s="142"/>
      <c r="V12" s="142"/>
      <c r="W12" s="142"/>
      <c r="X12" s="142"/>
      <c r="Y12" s="142"/>
      <c r="Z12" s="142"/>
      <c r="AA12" s="142"/>
      <c r="AB12" s="142"/>
      <c r="AC12" s="142"/>
      <c r="AD12" s="142"/>
      <c r="AE12" s="142"/>
      <c r="AF12" s="142"/>
      <c r="AG12" s="142"/>
      <c r="AH12" s="142"/>
      <c r="AI12" s="142"/>
      <c r="AJ12" s="142"/>
      <c r="AK12" s="142"/>
      <c r="AL12" s="142"/>
      <c r="AM12" s="142"/>
      <c r="AN12" s="142"/>
      <c r="AO12" s="142"/>
      <c r="AP12" s="142"/>
      <c r="AQ12" s="142"/>
      <c r="AR12" s="142"/>
      <c r="AS12" s="142"/>
      <c r="AT12" s="142"/>
      <c r="AU12" s="142"/>
      <c r="AV12" s="142"/>
      <c r="AW12" s="142"/>
      <c r="AX12" s="142"/>
      <c r="AY12" s="142"/>
      <c r="AZ12" s="142"/>
    </row>
    <row r="13" spans="1:52" ht="15" customHeight="1">
      <c r="A13" s="39">
        <f t="shared" si="0"/>
        <v>9</v>
      </c>
      <c r="B13" s="39"/>
      <c r="C13" s="40"/>
      <c r="D13" s="40"/>
      <c r="E13" s="40"/>
      <c r="F13" s="40"/>
      <c r="G13" s="142"/>
      <c r="H13" s="142"/>
      <c r="I13" s="142"/>
      <c r="J13" s="142"/>
      <c r="K13" s="142"/>
      <c r="L13" s="142"/>
      <c r="M13" s="142"/>
      <c r="N13" s="142"/>
      <c r="O13" s="142"/>
      <c r="P13" s="142"/>
      <c r="Q13" s="142"/>
      <c r="R13" s="142"/>
      <c r="S13" s="142"/>
      <c r="T13" s="142"/>
      <c r="U13" s="142"/>
      <c r="V13" s="142"/>
      <c r="W13" s="142"/>
      <c r="X13" s="142"/>
      <c r="Y13" s="142"/>
      <c r="Z13" s="142"/>
      <c r="AA13" s="142"/>
      <c r="AB13" s="142"/>
      <c r="AC13" s="142"/>
      <c r="AD13" s="142"/>
      <c r="AE13" s="142"/>
      <c r="AF13" s="142"/>
      <c r="AG13" s="142"/>
      <c r="AH13" s="142"/>
      <c r="AI13" s="142"/>
      <c r="AJ13" s="142"/>
      <c r="AK13" s="142"/>
      <c r="AL13" s="142"/>
      <c r="AM13" s="142"/>
      <c r="AN13" s="142"/>
      <c r="AO13" s="142"/>
      <c r="AP13" s="142"/>
      <c r="AQ13" s="142"/>
      <c r="AR13" s="142"/>
      <c r="AS13" s="142"/>
      <c r="AT13" s="142"/>
      <c r="AU13" s="142"/>
      <c r="AV13" s="142"/>
      <c r="AW13" s="142"/>
      <c r="AX13" s="142"/>
      <c r="AY13" s="142"/>
      <c r="AZ13" s="142"/>
    </row>
    <row r="14" spans="1:52" ht="15" customHeight="1">
      <c r="A14" s="39">
        <f t="shared" si="0"/>
        <v>10</v>
      </c>
      <c r="B14" s="39"/>
      <c r="C14" s="40"/>
      <c r="D14" s="40"/>
      <c r="E14" s="40"/>
      <c r="F14" s="40"/>
      <c r="G14" s="142"/>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c r="AG14" s="142"/>
      <c r="AH14" s="142"/>
      <c r="AI14" s="142"/>
      <c r="AJ14" s="142"/>
      <c r="AK14" s="142"/>
      <c r="AL14" s="142"/>
      <c r="AM14" s="142"/>
      <c r="AN14" s="142"/>
      <c r="AO14" s="142"/>
      <c r="AP14" s="142"/>
      <c r="AQ14" s="142"/>
      <c r="AR14" s="142"/>
      <c r="AS14" s="142"/>
      <c r="AT14" s="142"/>
      <c r="AU14" s="142"/>
      <c r="AV14" s="142"/>
      <c r="AW14" s="142"/>
      <c r="AX14" s="142"/>
      <c r="AY14" s="142"/>
      <c r="AZ14" s="142"/>
    </row>
    <row r="15" spans="1:52" ht="15" customHeight="1">
      <c r="A15" s="39">
        <f t="shared" si="0"/>
        <v>11</v>
      </c>
      <c r="B15" s="39"/>
      <c r="C15" s="40"/>
      <c r="D15" s="40"/>
      <c r="E15" s="40"/>
      <c r="F15" s="40"/>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c r="AG15" s="142"/>
      <c r="AH15" s="142"/>
      <c r="AI15" s="142"/>
      <c r="AJ15" s="142"/>
      <c r="AK15" s="142"/>
      <c r="AL15" s="142"/>
      <c r="AM15" s="142"/>
      <c r="AN15" s="142"/>
      <c r="AO15" s="142"/>
      <c r="AP15" s="142"/>
      <c r="AQ15" s="142"/>
      <c r="AR15" s="142"/>
      <c r="AS15" s="142"/>
      <c r="AT15" s="142"/>
      <c r="AU15" s="142"/>
      <c r="AV15" s="142"/>
      <c r="AW15" s="142"/>
      <c r="AX15" s="142"/>
      <c r="AY15" s="142"/>
      <c r="AZ15" s="142"/>
    </row>
    <row r="16" spans="1:52" ht="15" customHeight="1">
      <c r="A16" s="39">
        <f t="shared" si="0"/>
        <v>12</v>
      </c>
      <c r="B16" s="39"/>
      <c r="C16" s="40"/>
      <c r="D16" s="40"/>
      <c r="E16" s="40"/>
      <c r="F16" s="40"/>
      <c r="G16" s="142"/>
      <c r="H16" s="142"/>
      <c r="I16" s="142"/>
      <c r="J16" s="142"/>
      <c r="K16" s="142"/>
      <c r="L16" s="142"/>
      <c r="M16" s="142"/>
      <c r="N16" s="142"/>
      <c r="O16" s="142"/>
      <c r="P16" s="142"/>
      <c r="Q16" s="142"/>
      <c r="R16" s="142"/>
      <c r="S16" s="142"/>
      <c r="T16" s="142"/>
      <c r="U16" s="142"/>
      <c r="V16" s="142"/>
      <c r="W16" s="142"/>
      <c r="X16" s="142"/>
      <c r="Y16" s="142"/>
      <c r="Z16" s="142"/>
      <c r="AA16" s="142"/>
      <c r="AB16" s="142"/>
      <c r="AC16" s="142"/>
      <c r="AD16" s="142"/>
      <c r="AE16" s="142"/>
      <c r="AF16" s="142"/>
      <c r="AG16" s="142"/>
      <c r="AH16" s="142"/>
      <c r="AI16" s="142"/>
      <c r="AJ16" s="142"/>
      <c r="AK16" s="142"/>
      <c r="AL16" s="142"/>
      <c r="AM16" s="142"/>
      <c r="AN16" s="142"/>
      <c r="AO16" s="142"/>
      <c r="AP16" s="142"/>
      <c r="AQ16" s="142"/>
      <c r="AR16" s="142"/>
      <c r="AS16" s="142"/>
      <c r="AT16" s="142"/>
      <c r="AU16" s="142"/>
      <c r="AV16" s="142"/>
      <c r="AW16" s="142"/>
      <c r="AX16" s="142"/>
      <c r="AY16" s="142"/>
      <c r="AZ16" s="142"/>
    </row>
    <row r="17" spans="1:52" ht="15" customHeight="1">
      <c r="A17" s="39">
        <f t="shared" si="0"/>
        <v>13</v>
      </c>
      <c r="B17" s="39"/>
      <c r="C17" s="40"/>
      <c r="D17" s="40"/>
      <c r="E17" s="40"/>
      <c r="F17" s="40"/>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2"/>
      <c r="AI17" s="142"/>
      <c r="AJ17" s="142"/>
      <c r="AK17" s="142"/>
      <c r="AL17" s="142"/>
      <c r="AM17" s="142"/>
      <c r="AN17" s="142"/>
      <c r="AO17" s="142"/>
      <c r="AP17" s="142"/>
      <c r="AQ17" s="142"/>
      <c r="AR17" s="142"/>
      <c r="AS17" s="142"/>
      <c r="AT17" s="142"/>
      <c r="AU17" s="142"/>
      <c r="AV17" s="142"/>
      <c r="AW17" s="142"/>
      <c r="AX17" s="142"/>
      <c r="AY17" s="142"/>
      <c r="AZ17" s="142"/>
    </row>
    <row r="18" spans="1:52" ht="15" customHeight="1">
      <c r="A18" s="39">
        <f t="shared" si="0"/>
        <v>14</v>
      </c>
      <c r="B18" s="39"/>
      <c r="C18" s="40"/>
      <c r="D18" s="40"/>
      <c r="E18" s="40"/>
      <c r="F18" s="40"/>
      <c r="G18" s="142"/>
      <c r="H18" s="142"/>
      <c r="I18" s="142"/>
      <c r="J18" s="142"/>
      <c r="K18" s="142"/>
      <c r="L18" s="142"/>
      <c r="M18" s="142"/>
      <c r="N18" s="142"/>
      <c r="O18" s="142"/>
      <c r="P18" s="142"/>
      <c r="Q18" s="142"/>
      <c r="R18" s="142"/>
      <c r="S18" s="142"/>
      <c r="T18" s="142"/>
      <c r="U18" s="142"/>
      <c r="V18" s="142"/>
      <c r="W18" s="142"/>
      <c r="X18" s="142"/>
      <c r="Y18" s="142"/>
      <c r="Z18" s="142"/>
      <c r="AA18" s="142"/>
      <c r="AB18" s="142"/>
      <c r="AC18" s="142"/>
      <c r="AD18" s="142"/>
      <c r="AE18" s="142"/>
      <c r="AF18" s="142"/>
      <c r="AG18" s="142"/>
      <c r="AH18" s="142"/>
      <c r="AI18" s="142"/>
      <c r="AJ18" s="142"/>
      <c r="AK18" s="142"/>
      <c r="AL18" s="142"/>
      <c r="AM18" s="142"/>
      <c r="AN18" s="142"/>
      <c r="AO18" s="142"/>
      <c r="AP18" s="142"/>
      <c r="AQ18" s="142"/>
      <c r="AR18" s="142"/>
      <c r="AS18" s="142"/>
      <c r="AT18" s="142"/>
      <c r="AU18" s="142"/>
      <c r="AV18" s="142"/>
      <c r="AW18" s="142"/>
      <c r="AX18" s="142"/>
      <c r="AY18" s="142"/>
      <c r="AZ18" s="142"/>
    </row>
    <row r="19" spans="1:52" ht="15" customHeight="1">
      <c r="A19" s="39">
        <f t="shared" si="0"/>
        <v>15</v>
      </c>
      <c r="B19" s="39"/>
      <c r="C19" s="40"/>
      <c r="D19" s="40"/>
      <c r="E19" s="40"/>
      <c r="F19" s="40"/>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142"/>
      <c r="AE19" s="142"/>
      <c r="AF19" s="142"/>
      <c r="AG19" s="142"/>
      <c r="AH19" s="142"/>
      <c r="AI19" s="142"/>
      <c r="AJ19" s="142"/>
      <c r="AK19" s="142"/>
      <c r="AL19" s="142"/>
      <c r="AM19" s="142"/>
      <c r="AN19" s="142"/>
      <c r="AO19" s="142"/>
      <c r="AP19" s="142"/>
      <c r="AQ19" s="142"/>
      <c r="AR19" s="142"/>
      <c r="AS19" s="142"/>
      <c r="AT19" s="142"/>
      <c r="AU19" s="142"/>
      <c r="AV19" s="142"/>
      <c r="AW19" s="142"/>
      <c r="AX19" s="142"/>
      <c r="AY19" s="142"/>
      <c r="AZ19" s="142"/>
    </row>
    <row r="20" spans="1:52" ht="15" customHeight="1">
      <c r="A20" s="39">
        <f t="shared" si="0"/>
        <v>16</v>
      </c>
      <c r="B20" s="39"/>
      <c r="C20" s="40"/>
      <c r="D20" s="40"/>
      <c r="E20" s="40"/>
      <c r="F20" s="40"/>
      <c r="G20" s="142"/>
      <c r="H20" s="142"/>
      <c r="I20" s="142"/>
      <c r="J20" s="142"/>
      <c r="K20" s="142"/>
      <c r="L20" s="142"/>
      <c r="M20" s="142"/>
      <c r="N20" s="142"/>
      <c r="O20" s="142"/>
      <c r="P20" s="142"/>
      <c r="Q20" s="142"/>
      <c r="R20" s="142"/>
      <c r="S20" s="142"/>
      <c r="T20" s="142"/>
      <c r="U20" s="142"/>
      <c r="V20" s="142"/>
      <c r="W20" s="142"/>
      <c r="X20" s="142"/>
      <c r="Y20" s="142"/>
      <c r="Z20" s="142"/>
      <c r="AA20" s="142"/>
      <c r="AB20" s="142"/>
      <c r="AC20" s="142"/>
      <c r="AD20" s="142"/>
      <c r="AE20" s="142"/>
      <c r="AF20" s="142"/>
      <c r="AG20" s="142"/>
      <c r="AH20" s="142"/>
      <c r="AI20" s="142"/>
      <c r="AJ20" s="142"/>
      <c r="AK20" s="142"/>
      <c r="AL20" s="142"/>
      <c r="AM20" s="142"/>
      <c r="AN20" s="142"/>
      <c r="AO20" s="142"/>
      <c r="AP20" s="142"/>
      <c r="AQ20" s="142"/>
      <c r="AR20" s="142"/>
      <c r="AS20" s="142"/>
      <c r="AT20" s="142"/>
      <c r="AU20" s="142"/>
      <c r="AV20" s="142"/>
      <c r="AW20" s="142"/>
      <c r="AX20" s="142"/>
      <c r="AY20" s="142"/>
      <c r="AZ20" s="142"/>
    </row>
    <row r="21" spans="1:52" ht="15" customHeight="1">
      <c r="A21" s="39">
        <f t="shared" si="0"/>
        <v>17</v>
      </c>
      <c r="B21" s="39"/>
      <c r="C21" s="40"/>
      <c r="D21" s="40"/>
      <c r="E21" s="40"/>
      <c r="F21" s="40"/>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2"/>
      <c r="AI21" s="142"/>
      <c r="AJ21" s="142"/>
      <c r="AK21" s="142"/>
      <c r="AL21" s="142"/>
      <c r="AM21" s="142"/>
      <c r="AN21" s="142"/>
      <c r="AO21" s="142"/>
      <c r="AP21" s="142"/>
      <c r="AQ21" s="142"/>
      <c r="AR21" s="142"/>
      <c r="AS21" s="142"/>
      <c r="AT21" s="142"/>
      <c r="AU21" s="142"/>
      <c r="AV21" s="142"/>
      <c r="AW21" s="142"/>
      <c r="AX21" s="142"/>
      <c r="AY21" s="142"/>
      <c r="AZ21" s="142"/>
    </row>
    <row r="22" spans="1:52" ht="15" customHeight="1">
      <c r="A22" s="39">
        <f t="shared" si="0"/>
        <v>18</v>
      </c>
      <c r="B22" s="39"/>
      <c r="C22" s="40"/>
      <c r="D22" s="40"/>
      <c r="E22" s="40"/>
      <c r="F22" s="40"/>
      <c r="G22" s="142"/>
      <c r="H22" s="142"/>
      <c r="I22" s="142"/>
      <c r="J22" s="142"/>
      <c r="K22" s="142"/>
      <c r="L22" s="142"/>
      <c r="M22" s="142"/>
      <c r="N22" s="142"/>
      <c r="O22" s="142"/>
      <c r="P22" s="142"/>
      <c r="Q22" s="142"/>
      <c r="R22" s="142"/>
      <c r="S22" s="142"/>
      <c r="T22" s="142"/>
      <c r="U22" s="142"/>
      <c r="V22" s="142"/>
      <c r="W22" s="142"/>
      <c r="X22" s="142"/>
      <c r="Y22" s="142"/>
      <c r="Z22" s="142"/>
      <c r="AA22" s="142"/>
      <c r="AB22" s="142"/>
      <c r="AC22" s="142"/>
      <c r="AD22" s="142"/>
      <c r="AE22" s="142"/>
      <c r="AF22" s="142"/>
      <c r="AG22" s="142"/>
      <c r="AH22" s="142"/>
      <c r="AI22" s="142"/>
      <c r="AJ22" s="142"/>
      <c r="AK22" s="142"/>
      <c r="AL22" s="142"/>
      <c r="AM22" s="142"/>
      <c r="AN22" s="142"/>
      <c r="AO22" s="142"/>
      <c r="AP22" s="142"/>
      <c r="AQ22" s="142"/>
      <c r="AR22" s="142"/>
      <c r="AS22" s="142"/>
      <c r="AT22" s="142"/>
      <c r="AU22" s="142"/>
      <c r="AV22" s="142"/>
      <c r="AW22" s="142"/>
      <c r="AX22" s="142"/>
      <c r="AY22" s="142"/>
      <c r="AZ22" s="142"/>
    </row>
    <row r="23" spans="1:52" ht="15" customHeight="1">
      <c r="A23" s="39">
        <f t="shared" si="0"/>
        <v>19</v>
      </c>
      <c r="B23" s="39"/>
      <c r="C23" s="40"/>
      <c r="D23" s="40"/>
      <c r="E23" s="40"/>
      <c r="F23" s="40"/>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2"/>
      <c r="AI23" s="142"/>
      <c r="AJ23" s="142"/>
      <c r="AK23" s="142"/>
      <c r="AL23" s="142"/>
      <c r="AM23" s="142"/>
      <c r="AN23" s="142"/>
      <c r="AO23" s="142"/>
      <c r="AP23" s="142"/>
      <c r="AQ23" s="142"/>
      <c r="AR23" s="142"/>
      <c r="AS23" s="142"/>
      <c r="AT23" s="142"/>
      <c r="AU23" s="142"/>
      <c r="AV23" s="142"/>
      <c r="AW23" s="142"/>
      <c r="AX23" s="142"/>
      <c r="AY23" s="142"/>
      <c r="AZ23" s="142"/>
    </row>
    <row r="24" spans="1:52" ht="15" customHeight="1">
      <c r="A24" s="39">
        <f t="shared" si="0"/>
        <v>20</v>
      </c>
      <c r="B24" s="39"/>
      <c r="C24" s="40"/>
      <c r="D24" s="40"/>
      <c r="E24" s="40"/>
      <c r="F24" s="40"/>
      <c r="G24" s="142"/>
      <c r="H24" s="142"/>
      <c r="I24" s="142"/>
      <c r="J24" s="142"/>
      <c r="K24" s="142"/>
      <c r="L24" s="142"/>
      <c r="M24" s="142"/>
      <c r="N24" s="142"/>
      <c r="O24" s="142"/>
      <c r="P24" s="142"/>
      <c r="Q24" s="142"/>
      <c r="R24" s="142"/>
      <c r="S24" s="142"/>
      <c r="T24" s="142"/>
      <c r="U24" s="142"/>
      <c r="V24" s="142"/>
      <c r="W24" s="142"/>
      <c r="X24" s="142"/>
      <c r="Y24" s="142"/>
      <c r="Z24" s="142"/>
      <c r="AA24" s="142"/>
      <c r="AB24" s="142"/>
      <c r="AC24" s="142"/>
      <c r="AD24" s="142"/>
      <c r="AE24" s="142"/>
      <c r="AF24" s="142"/>
      <c r="AG24" s="142"/>
      <c r="AH24" s="142"/>
      <c r="AI24" s="142"/>
      <c r="AJ24" s="142"/>
      <c r="AK24" s="142"/>
      <c r="AL24" s="142"/>
      <c r="AM24" s="142"/>
      <c r="AN24" s="142"/>
      <c r="AO24" s="142"/>
      <c r="AP24" s="142"/>
      <c r="AQ24" s="142"/>
      <c r="AR24" s="142"/>
      <c r="AS24" s="142"/>
      <c r="AT24" s="142"/>
      <c r="AU24" s="142"/>
      <c r="AV24" s="142"/>
      <c r="AW24" s="142"/>
      <c r="AX24" s="142"/>
      <c r="AY24" s="142"/>
      <c r="AZ24" s="142"/>
    </row>
    <row r="25" spans="1:52" ht="15" customHeight="1">
      <c r="A25" s="39">
        <f t="shared" si="0"/>
        <v>21</v>
      </c>
      <c r="B25" s="39"/>
      <c r="C25" s="40"/>
      <c r="D25" s="40"/>
      <c r="E25" s="40"/>
      <c r="F25" s="40"/>
      <c r="G25" s="142"/>
      <c r="H25" s="142"/>
      <c r="I25" s="142"/>
      <c r="J25" s="142"/>
      <c r="K25" s="142"/>
      <c r="L25" s="142"/>
      <c r="M25" s="142"/>
      <c r="N25" s="142"/>
      <c r="O25" s="142"/>
      <c r="P25" s="142"/>
      <c r="Q25" s="142"/>
      <c r="R25" s="142"/>
      <c r="S25" s="142"/>
      <c r="T25" s="142"/>
      <c r="U25" s="142"/>
      <c r="V25" s="142"/>
      <c r="W25" s="142"/>
      <c r="X25" s="142"/>
      <c r="Y25" s="142"/>
      <c r="Z25" s="142"/>
      <c r="AA25" s="142"/>
      <c r="AB25" s="142"/>
      <c r="AC25" s="142"/>
      <c r="AD25" s="142"/>
      <c r="AE25" s="142"/>
      <c r="AF25" s="142"/>
      <c r="AG25" s="142"/>
      <c r="AH25" s="142"/>
      <c r="AI25" s="142"/>
      <c r="AJ25" s="142"/>
      <c r="AK25" s="142"/>
      <c r="AL25" s="142"/>
      <c r="AM25" s="142"/>
      <c r="AN25" s="142"/>
      <c r="AO25" s="142"/>
      <c r="AP25" s="142"/>
      <c r="AQ25" s="142"/>
      <c r="AR25" s="142"/>
      <c r="AS25" s="142"/>
      <c r="AT25" s="142"/>
      <c r="AU25" s="142"/>
      <c r="AV25" s="142"/>
      <c r="AW25" s="142"/>
      <c r="AX25" s="142"/>
      <c r="AY25" s="142"/>
      <c r="AZ25" s="142"/>
    </row>
    <row r="26" spans="1:52" ht="15" customHeight="1">
      <c r="A26" s="39">
        <f t="shared" si="0"/>
        <v>22</v>
      </c>
      <c r="B26" s="39"/>
      <c r="C26" s="40"/>
      <c r="D26" s="40"/>
      <c r="E26" s="40"/>
      <c r="F26" s="40"/>
      <c r="G26" s="142"/>
      <c r="H26" s="142"/>
      <c r="I26" s="142"/>
      <c r="J26" s="142"/>
      <c r="K26" s="142"/>
      <c r="L26" s="142"/>
      <c r="M26" s="142"/>
      <c r="N26" s="142"/>
      <c r="O26" s="142"/>
      <c r="P26" s="142"/>
      <c r="Q26" s="142"/>
      <c r="R26" s="142"/>
      <c r="S26" s="142"/>
      <c r="T26" s="142"/>
      <c r="U26" s="142"/>
      <c r="V26" s="142"/>
      <c r="W26" s="142"/>
      <c r="X26" s="142"/>
      <c r="Y26" s="142"/>
      <c r="Z26" s="142"/>
      <c r="AA26" s="142"/>
      <c r="AB26" s="142"/>
      <c r="AC26" s="142"/>
      <c r="AD26" s="142"/>
      <c r="AE26" s="142"/>
      <c r="AF26" s="142"/>
      <c r="AG26" s="142"/>
      <c r="AH26" s="142"/>
      <c r="AI26" s="142"/>
      <c r="AJ26" s="142"/>
      <c r="AK26" s="142"/>
      <c r="AL26" s="142"/>
      <c r="AM26" s="142"/>
      <c r="AN26" s="142"/>
      <c r="AO26" s="142"/>
      <c r="AP26" s="142"/>
      <c r="AQ26" s="142"/>
      <c r="AR26" s="142"/>
      <c r="AS26" s="142"/>
      <c r="AT26" s="142"/>
      <c r="AU26" s="142"/>
      <c r="AV26" s="142"/>
      <c r="AW26" s="142"/>
      <c r="AX26" s="142"/>
      <c r="AY26" s="142"/>
      <c r="AZ26" s="142"/>
    </row>
    <row r="27" spans="1:52" ht="15" customHeight="1">
      <c r="A27" s="39">
        <f t="shared" si="0"/>
        <v>23</v>
      </c>
      <c r="B27" s="39"/>
      <c r="C27" s="40"/>
      <c r="D27" s="40"/>
      <c r="E27" s="40"/>
      <c r="F27" s="40"/>
      <c r="G27" s="142"/>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2"/>
      <c r="AI27" s="142"/>
      <c r="AJ27" s="142"/>
      <c r="AK27" s="142"/>
      <c r="AL27" s="142"/>
      <c r="AM27" s="142"/>
      <c r="AN27" s="142"/>
      <c r="AO27" s="142"/>
      <c r="AP27" s="142"/>
      <c r="AQ27" s="142"/>
      <c r="AR27" s="142"/>
      <c r="AS27" s="142"/>
      <c r="AT27" s="142"/>
      <c r="AU27" s="142"/>
      <c r="AV27" s="142"/>
      <c r="AW27" s="142"/>
      <c r="AX27" s="142"/>
      <c r="AY27" s="142"/>
      <c r="AZ27" s="142"/>
    </row>
    <row r="28" spans="1:52" ht="15" customHeight="1">
      <c r="A28" s="39">
        <f t="shared" si="0"/>
        <v>24</v>
      </c>
      <c r="B28" s="39"/>
      <c r="C28" s="40"/>
      <c r="D28" s="40"/>
      <c r="E28" s="40"/>
      <c r="F28" s="40"/>
      <c r="G28" s="142"/>
      <c r="H28" s="142"/>
      <c r="I28" s="142"/>
      <c r="J28" s="142"/>
      <c r="K28" s="142"/>
      <c r="L28" s="142"/>
      <c r="M28" s="142"/>
      <c r="N28" s="142"/>
      <c r="O28" s="142"/>
      <c r="P28" s="142"/>
      <c r="Q28" s="142"/>
      <c r="R28" s="142"/>
      <c r="S28" s="142"/>
      <c r="T28" s="142"/>
      <c r="U28" s="142"/>
      <c r="V28" s="142"/>
      <c r="W28" s="142"/>
      <c r="X28" s="142"/>
      <c r="Y28" s="142"/>
      <c r="Z28" s="142"/>
      <c r="AA28" s="142"/>
      <c r="AB28" s="142"/>
      <c r="AC28" s="142"/>
      <c r="AD28" s="142"/>
      <c r="AE28" s="142"/>
      <c r="AF28" s="142"/>
      <c r="AG28" s="142"/>
      <c r="AH28" s="142"/>
      <c r="AI28" s="142"/>
      <c r="AJ28" s="142"/>
      <c r="AK28" s="142"/>
      <c r="AL28" s="142"/>
      <c r="AM28" s="142"/>
      <c r="AN28" s="142"/>
      <c r="AO28" s="142"/>
      <c r="AP28" s="142"/>
      <c r="AQ28" s="142"/>
      <c r="AR28" s="142"/>
      <c r="AS28" s="142"/>
      <c r="AT28" s="142"/>
      <c r="AU28" s="142"/>
      <c r="AV28" s="142"/>
      <c r="AW28" s="142"/>
      <c r="AX28" s="142"/>
      <c r="AY28" s="142"/>
      <c r="AZ28" s="142"/>
    </row>
    <row r="29" spans="1:52" ht="15" customHeight="1">
      <c r="A29" s="39">
        <f t="shared" si="0"/>
        <v>25</v>
      </c>
      <c r="B29" s="39"/>
      <c r="C29" s="40"/>
      <c r="D29" s="40"/>
      <c r="E29" s="40"/>
      <c r="F29" s="40"/>
      <c r="G29" s="142"/>
      <c r="H29" s="142"/>
      <c r="I29" s="142"/>
      <c r="J29" s="142"/>
      <c r="K29" s="142"/>
      <c r="L29" s="142"/>
      <c r="M29" s="142"/>
      <c r="N29" s="142"/>
      <c r="O29" s="142"/>
      <c r="P29" s="142"/>
      <c r="Q29" s="142"/>
      <c r="R29" s="142"/>
      <c r="S29" s="142"/>
      <c r="T29" s="142"/>
      <c r="U29" s="142"/>
      <c r="V29" s="142"/>
      <c r="W29" s="142"/>
      <c r="X29" s="142"/>
      <c r="Y29" s="142"/>
      <c r="Z29" s="142"/>
      <c r="AA29" s="142"/>
      <c r="AB29" s="142"/>
      <c r="AC29" s="142"/>
      <c r="AD29" s="142"/>
      <c r="AE29" s="142"/>
      <c r="AF29" s="142"/>
      <c r="AG29" s="142"/>
      <c r="AH29" s="142"/>
      <c r="AI29" s="142"/>
      <c r="AJ29" s="142"/>
      <c r="AK29" s="142"/>
      <c r="AL29" s="142"/>
      <c r="AM29" s="142"/>
      <c r="AN29" s="142"/>
      <c r="AO29" s="142"/>
      <c r="AP29" s="142"/>
      <c r="AQ29" s="142"/>
      <c r="AR29" s="142"/>
      <c r="AS29" s="142"/>
      <c r="AT29" s="142"/>
      <c r="AU29" s="142"/>
      <c r="AV29" s="142"/>
      <c r="AW29" s="142"/>
      <c r="AX29" s="142"/>
      <c r="AY29" s="142"/>
      <c r="AZ29" s="142"/>
    </row>
    <row r="30" spans="1:52" ht="15" customHeight="1">
      <c r="A30" s="39">
        <f t="shared" si="0"/>
        <v>26</v>
      </c>
      <c r="B30" s="39"/>
      <c r="C30" s="40"/>
      <c r="D30" s="40"/>
      <c r="E30" s="40"/>
      <c r="F30" s="40"/>
      <c r="G30" s="142"/>
      <c r="H30" s="142"/>
      <c r="I30" s="142"/>
      <c r="J30" s="142"/>
      <c r="K30" s="142"/>
      <c r="L30" s="142"/>
      <c r="M30" s="142"/>
      <c r="N30" s="142"/>
      <c r="O30" s="142"/>
      <c r="P30" s="142"/>
      <c r="Q30" s="142"/>
      <c r="R30" s="142"/>
      <c r="S30" s="142"/>
      <c r="T30" s="142"/>
      <c r="U30" s="142"/>
      <c r="V30" s="142"/>
      <c r="W30" s="142"/>
      <c r="X30" s="142"/>
      <c r="Y30" s="142"/>
      <c r="Z30" s="142"/>
      <c r="AA30" s="142"/>
      <c r="AB30" s="142"/>
      <c r="AC30" s="142"/>
      <c r="AD30" s="142"/>
      <c r="AE30" s="142"/>
      <c r="AF30" s="142"/>
      <c r="AG30" s="142"/>
      <c r="AH30" s="142"/>
      <c r="AI30" s="142"/>
      <c r="AJ30" s="142"/>
      <c r="AK30" s="142"/>
      <c r="AL30" s="142"/>
      <c r="AM30" s="142"/>
      <c r="AN30" s="142"/>
      <c r="AO30" s="142"/>
      <c r="AP30" s="142"/>
      <c r="AQ30" s="142"/>
      <c r="AR30" s="142"/>
      <c r="AS30" s="142"/>
      <c r="AT30" s="142"/>
      <c r="AU30" s="142"/>
      <c r="AV30" s="142"/>
      <c r="AW30" s="142"/>
      <c r="AX30" s="142"/>
      <c r="AY30" s="142"/>
      <c r="AZ30" s="142"/>
    </row>
    <row r="31" spans="1:52" ht="15" customHeight="1">
      <c r="A31" s="39">
        <f t="shared" si="0"/>
        <v>27</v>
      </c>
      <c r="B31" s="39"/>
      <c r="C31" s="40"/>
      <c r="D31" s="40"/>
      <c r="E31" s="40"/>
      <c r="F31" s="40"/>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142"/>
      <c r="AE31" s="142"/>
      <c r="AF31" s="142"/>
      <c r="AG31" s="142"/>
      <c r="AH31" s="142"/>
      <c r="AI31" s="142"/>
      <c r="AJ31" s="142"/>
      <c r="AK31" s="142"/>
      <c r="AL31" s="142"/>
      <c r="AM31" s="142"/>
      <c r="AN31" s="142"/>
      <c r="AO31" s="142"/>
      <c r="AP31" s="142"/>
      <c r="AQ31" s="142"/>
      <c r="AR31" s="142"/>
      <c r="AS31" s="142"/>
      <c r="AT31" s="142"/>
      <c r="AU31" s="142"/>
      <c r="AV31" s="142"/>
      <c r="AW31" s="142"/>
      <c r="AX31" s="142"/>
      <c r="AY31" s="142"/>
      <c r="AZ31" s="142"/>
    </row>
    <row r="32" spans="1:52" ht="15" customHeight="1">
      <c r="A32" s="39">
        <f t="shared" si="0"/>
        <v>28</v>
      </c>
      <c r="B32" s="39"/>
      <c r="C32" s="40"/>
      <c r="D32" s="40"/>
      <c r="E32" s="40"/>
      <c r="F32" s="40"/>
      <c r="G32" s="142"/>
      <c r="H32" s="142"/>
      <c r="I32" s="142"/>
      <c r="J32" s="142"/>
      <c r="K32" s="142"/>
      <c r="L32" s="142"/>
      <c r="M32" s="142"/>
      <c r="N32" s="142"/>
      <c r="O32" s="142"/>
      <c r="P32" s="142"/>
      <c r="Q32" s="142"/>
      <c r="R32" s="142"/>
      <c r="S32" s="142"/>
      <c r="T32" s="142"/>
      <c r="U32" s="142"/>
      <c r="V32" s="142"/>
      <c r="W32" s="142"/>
      <c r="X32" s="142"/>
      <c r="Y32" s="142"/>
      <c r="Z32" s="142"/>
      <c r="AA32" s="142"/>
      <c r="AB32" s="142"/>
      <c r="AC32" s="142"/>
      <c r="AD32" s="142"/>
      <c r="AE32" s="142"/>
      <c r="AF32" s="142"/>
      <c r="AG32" s="142"/>
      <c r="AH32" s="142"/>
      <c r="AI32" s="142"/>
      <c r="AJ32" s="142"/>
      <c r="AK32" s="142"/>
      <c r="AL32" s="142"/>
      <c r="AM32" s="142"/>
      <c r="AN32" s="142"/>
      <c r="AO32" s="142"/>
      <c r="AP32" s="142"/>
      <c r="AQ32" s="142"/>
      <c r="AR32" s="142"/>
      <c r="AS32" s="142"/>
      <c r="AT32" s="142"/>
      <c r="AU32" s="142"/>
      <c r="AV32" s="142"/>
      <c r="AW32" s="142"/>
      <c r="AX32" s="142"/>
      <c r="AY32" s="142"/>
      <c r="AZ32" s="142"/>
    </row>
    <row r="33" spans="1:52" ht="15" customHeight="1">
      <c r="A33" s="39">
        <f t="shared" si="0"/>
        <v>29</v>
      </c>
      <c r="B33" s="39"/>
      <c r="C33" s="40"/>
      <c r="D33" s="40"/>
      <c r="E33" s="40"/>
      <c r="F33" s="40"/>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2"/>
      <c r="AI33" s="142"/>
      <c r="AJ33" s="142"/>
      <c r="AK33" s="142"/>
      <c r="AL33" s="142"/>
      <c r="AM33" s="142"/>
      <c r="AN33" s="142"/>
      <c r="AO33" s="142"/>
      <c r="AP33" s="142"/>
      <c r="AQ33" s="142"/>
      <c r="AR33" s="142"/>
      <c r="AS33" s="142"/>
      <c r="AT33" s="142"/>
      <c r="AU33" s="142"/>
      <c r="AV33" s="142"/>
      <c r="AW33" s="142"/>
      <c r="AX33" s="142"/>
      <c r="AY33" s="142"/>
      <c r="AZ33" s="142"/>
    </row>
    <row r="34" spans="1:52" ht="15" customHeight="1">
      <c r="A34" s="39">
        <f t="shared" si="0"/>
        <v>30</v>
      </c>
      <c r="B34" s="39"/>
      <c r="C34" s="40"/>
      <c r="D34" s="40"/>
      <c r="E34" s="40"/>
      <c r="F34" s="40"/>
      <c r="G34" s="142"/>
      <c r="H34" s="142"/>
      <c r="I34" s="142"/>
      <c r="J34" s="142"/>
      <c r="K34" s="142"/>
      <c r="L34" s="142"/>
      <c r="M34" s="142"/>
      <c r="N34" s="142"/>
      <c r="O34" s="142"/>
      <c r="P34" s="142"/>
      <c r="Q34" s="142"/>
      <c r="R34" s="142"/>
      <c r="S34" s="142"/>
      <c r="T34" s="142"/>
      <c r="U34" s="142"/>
      <c r="V34" s="142"/>
      <c r="W34" s="142"/>
      <c r="X34" s="142"/>
      <c r="Y34" s="142"/>
      <c r="Z34" s="142"/>
      <c r="AA34" s="142"/>
      <c r="AB34" s="142"/>
      <c r="AC34" s="142"/>
      <c r="AD34" s="142"/>
      <c r="AE34" s="142"/>
      <c r="AF34" s="142"/>
      <c r="AG34" s="142"/>
      <c r="AH34" s="142"/>
      <c r="AI34" s="142"/>
      <c r="AJ34" s="142"/>
      <c r="AK34" s="142"/>
      <c r="AL34" s="142"/>
      <c r="AM34" s="142"/>
      <c r="AN34" s="142"/>
      <c r="AO34" s="142"/>
      <c r="AP34" s="142"/>
      <c r="AQ34" s="142"/>
      <c r="AR34" s="142"/>
      <c r="AS34" s="142"/>
      <c r="AT34" s="142"/>
      <c r="AU34" s="142"/>
      <c r="AV34" s="142"/>
      <c r="AW34" s="142"/>
      <c r="AX34" s="142"/>
      <c r="AY34" s="142"/>
      <c r="AZ34" s="142"/>
    </row>
  </sheetData>
  <mergeCells count="158">
    <mergeCell ref="A1:AL2"/>
    <mergeCell ref="AM1:AP2"/>
    <mergeCell ref="AQ1:AZ2"/>
    <mergeCell ref="A4:B4"/>
    <mergeCell ref="C4:F4"/>
    <mergeCell ref="G4:J4"/>
    <mergeCell ref="K4:T4"/>
    <mergeCell ref="U4:AZ4"/>
    <mergeCell ref="A5:B5"/>
    <mergeCell ref="C5:F5"/>
    <mergeCell ref="G5:J5"/>
    <mergeCell ref="K5:T5"/>
    <mergeCell ref="U5:AZ5"/>
    <mergeCell ref="A6:B6"/>
    <mergeCell ref="C6:F6"/>
    <mergeCell ref="G6:J6"/>
    <mergeCell ref="K6:T6"/>
    <mergeCell ref="U6:AZ6"/>
    <mergeCell ref="A7:B7"/>
    <mergeCell ref="C7:F7"/>
    <mergeCell ref="G7:J7"/>
    <mergeCell ref="K7:T7"/>
    <mergeCell ref="U7:AZ7"/>
    <mergeCell ref="A8:B8"/>
    <mergeCell ref="C8:F8"/>
    <mergeCell ref="G8:J8"/>
    <mergeCell ref="K8:T8"/>
    <mergeCell ref="U8:AZ8"/>
    <mergeCell ref="A9:B9"/>
    <mergeCell ref="C9:F9"/>
    <mergeCell ref="G9:J9"/>
    <mergeCell ref="K9:T9"/>
    <mergeCell ref="U9:AZ9"/>
    <mergeCell ref="A10:B10"/>
    <mergeCell ref="C10:F10"/>
    <mergeCell ref="G10:J10"/>
    <mergeCell ref="K10:T10"/>
    <mergeCell ref="U10:AZ10"/>
    <mergeCell ref="A11:B11"/>
    <mergeCell ref="C11:F11"/>
    <mergeCell ref="G11:J11"/>
    <mergeCell ref="K11:T11"/>
    <mergeCell ref="U11:AZ11"/>
    <mergeCell ref="A12:B12"/>
    <mergeCell ref="C12:F12"/>
    <mergeCell ref="G12:J12"/>
    <mergeCell ref="K12:T12"/>
    <mergeCell ref="U12:AZ12"/>
    <mergeCell ref="A13:B13"/>
    <mergeCell ref="C13:F13"/>
    <mergeCell ref="G13:J13"/>
    <mergeCell ref="K13:T13"/>
    <mergeCell ref="U13:AZ13"/>
    <mergeCell ref="A14:B14"/>
    <mergeCell ref="C14:F14"/>
    <mergeCell ref="G14:J14"/>
    <mergeCell ref="K14:T14"/>
    <mergeCell ref="U14:AZ14"/>
    <mergeCell ref="A15:B15"/>
    <mergeCell ref="C15:F15"/>
    <mergeCell ref="G15:J15"/>
    <mergeCell ref="K15:T15"/>
    <mergeCell ref="U15:AZ15"/>
    <mergeCell ref="A16:B16"/>
    <mergeCell ref="C16:F16"/>
    <mergeCell ref="G16:J16"/>
    <mergeCell ref="K16:T16"/>
    <mergeCell ref="U16:AZ16"/>
    <mergeCell ref="A17:B17"/>
    <mergeCell ref="C17:F17"/>
    <mergeCell ref="G17:J17"/>
    <mergeCell ref="K17:T17"/>
    <mergeCell ref="U17:AZ17"/>
    <mergeCell ref="A18:B18"/>
    <mergeCell ref="C18:F18"/>
    <mergeCell ref="G18:J18"/>
    <mergeCell ref="K18:T18"/>
    <mergeCell ref="U18:AZ18"/>
    <mergeCell ref="A19:B19"/>
    <mergeCell ref="C19:F19"/>
    <mergeCell ref="G19:J19"/>
    <mergeCell ref="K19:T19"/>
    <mergeCell ref="U19:AZ19"/>
    <mergeCell ref="A20:B20"/>
    <mergeCell ref="C20:F20"/>
    <mergeCell ref="G20:J20"/>
    <mergeCell ref="K20:T20"/>
    <mergeCell ref="U20:AZ20"/>
    <mergeCell ref="A21:B21"/>
    <mergeCell ref="C21:F21"/>
    <mergeCell ref="G21:J21"/>
    <mergeCell ref="K21:T21"/>
    <mergeCell ref="U21:AZ21"/>
    <mergeCell ref="A22:B22"/>
    <mergeCell ref="C22:F22"/>
    <mergeCell ref="G22:J22"/>
    <mergeCell ref="K22:T22"/>
    <mergeCell ref="U22:AZ22"/>
    <mergeCell ref="A23:B23"/>
    <mergeCell ref="C23:F23"/>
    <mergeCell ref="G23:J23"/>
    <mergeCell ref="K23:T23"/>
    <mergeCell ref="U23:AZ23"/>
    <mergeCell ref="A24:B24"/>
    <mergeCell ref="C24:F24"/>
    <mergeCell ref="G24:J24"/>
    <mergeCell ref="K24:T24"/>
    <mergeCell ref="U24:AZ24"/>
    <mergeCell ref="A25:B25"/>
    <mergeCell ref="C25:F25"/>
    <mergeCell ref="G25:J25"/>
    <mergeCell ref="K25:T25"/>
    <mergeCell ref="U25:AZ25"/>
    <mergeCell ref="A26:B26"/>
    <mergeCell ref="C26:F26"/>
    <mergeCell ref="G26:J26"/>
    <mergeCell ref="K26:T26"/>
    <mergeCell ref="U26:AZ26"/>
    <mergeCell ref="A27:B27"/>
    <mergeCell ref="C27:F27"/>
    <mergeCell ref="G27:J27"/>
    <mergeCell ref="K27:T27"/>
    <mergeCell ref="U27:AZ27"/>
    <mergeCell ref="A28:B28"/>
    <mergeCell ref="C28:F28"/>
    <mergeCell ref="G28:J28"/>
    <mergeCell ref="K28:T28"/>
    <mergeCell ref="U28:AZ28"/>
    <mergeCell ref="A29:B29"/>
    <mergeCell ref="C29:F29"/>
    <mergeCell ref="G29:J29"/>
    <mergeCell ref="K29:T29"/>
    <mergeCell ref="U29:AZ29"/>
    <mergeCell ref="A30:B30"/>
    <mergeCell ref="C30:F30"/>
    <mergeCell ref="G30:J30"/>
    <mergeCell ref="K30:T30"/>
    <mergeCell ref="U30:AZ30"/>
    <mergeCell ref="A31:B31"/>
    <mergeCell ref="C31:F31"/>
    <mergeCell ref="G31:J31"/>
    <mergeCell ref="K31:T31"/>
    <mergeCell ref="U31:AZ31"/>
    <mergeCell ref="A34:B34"/>
    <mergeCell ref="C34:F34"/>
    <mergeCell ref="G34:J34"/>
    <mergeCell ref="K34:T34"/>
    <mergeCell ref="U34:AZ34"/>
    <mergeCell ref="A32:B32"/>
    <mergeCell ref="C32:F32"/>
    <mergeCell ref="G32:J32"/>
    <mergeCell ref="K32:T32"/>
    <mergeCell ref="U32:AZ32"/>
    <mergeCell ref="A33:B33"/>
    <mergeCell ref="C33:F33"/>
    <mergeCell ref="G33:J33"/>
    <mergeCell ref="K33:T33"/>
    <mergeCell ref="U33:AZ33"/>
  </mergeCells>
  <phoneticPr fontId="1"/>
  <pageMargins left="0.59055118110236227" right="0.39370078740157483" top="0.59055118110236227" bottom="0.59055118110236227" header="0.39370078740157483" footer="0.39370078740157483"/>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0A35B-CC28-45F6-BC96-8E018B504A97}">
  <dimension ref="A1:AS41"/>
  <sheetViews>
    <sheetView workbookViewId="0">
      <selection activeCell="C17" sqref="C17"/>
    </sheetView>
  </sheetViews>
  <sheetFormatPr defaultRowHeight="12.95"/>
  <cols>
    <col min="1" max="1" width="4.125" style="4" bestFit="1" customWidth="1"/>
    <col min="2" max="2" width="23.375" customWidth="1"/>
    <col min="3" max="3" width="22.625" customWidth="1"/>
    <col min="4" max="4" width="11.875" bestFit="1" customWidth="1"/>
    <col min="5" max="5" width="36.75" bestFit="1" customWidth="1"/>
    <col min="6" max="6" width="10.5" bestFit="1" customWidth="1"/>
    <col min="7" max="7" width="9" style="3" customWidth="1"/>
    <col min="8" max="8" width="29.25" customWidth="1"/>
    <col min="11" max="48" width="9" customWidth="1"/>
  </cols>
  <sheetData>
    <row r="1" spans="1:45" ht="14.25" customHeight="1" thickTop="1">
      <c r="A1" s="58" t="s">
        <v>7</v>
      </c>
      <c r="B1" s="59"/>
      <c r="C1" s="59"/>
      <c r="D1" s="62" t="s">
        <v>1</v>
      </c>
      <c r="E1" s="64" t="s">
        <v>8</v>
      </c>
      <c r="F1" s="65"/>
      <c r="G1" s="27" t="s">
        <v>9</v>
      </c>
      <c r="H1" s="28">
        <v>44854</v>
      </c>
      <c r="I1" s="7"/>
      <c r="J1" s="7"/>
      <c r="K1" s="7"/>
      <c r="L1" s="7"/>
      <c r="M1" s="7"/>
      <c r="N1" s="7"/>
      <c r="O1" s="7"/>
      <c r="P1" s="7"/>
      <c r="Q1" s="7"/>
      <c r="R1" s="8"/>
      <c r="S1" s="8"/>
      <c r="T1" s="8"/>
      <c r="U1" s="8"/>
      <c r="V1" s="1"/>
      <c r="W1" s="1"/>
      <c r="X1" s="1"/>
      <c r="Y1" s="1"/>
      <c r="Z1" s="1"/>
      <c r="AA1" s="1"/>
      <c r="AB1" s="1"/>
      <c r="AC1" s="1"/>
      <c r="AD1" s="1"/>
      <c r="AE1" s="1"/>
      <c r="AF1" s="8"/>
      <c r="AG1" s="8"/>
      <c r="AH1" s="8"/>
      <c r="AI1" s="8"/>
      <c r="AJ1" s="9"/>
      <c r="AK1" s="9"/>
      <c r="AL1" s="9"/>
      <c r="AM1" s="9"/>
      <c r="AN1" s="9"/>
      <c r="AO1" s="9"/>
      <c r="AP1" s="9"/>
      <c r="AQ1" s="9"/>
      <c r="AR1" s="9"/>
      <c r="AS1" s="9"/>
    </row>
    <row r="2" spans="1:45" ht="14.25" customHeight="1" thickBot="1">
      <c r="A2" s="60"/>
      <c r="B2" s="61"/>
      <c r="C2" s="61"/>
      <c r="D2" s="63"/>
      <c r="E2" s="66"/>
      <c r="F2" s="67"/>
      <c r="G2" s="29" t="s">
        <v>10</v>
      </c>
      <c r="H2" s="30" t="s">
        <v>11</v>
      </c>
      <c r="I2" s="7"/>
      <c r="J2" s="7"/>
      <c r="K2" s="7"/>
      <c r="L2" s="7"/>
      <c r="M2" s="7"/>
      <c r="N2" s="7"/>
      <c r="O2" s="7"/>
      <c r="P2" s="7"/>
      <c r="Q2" s="7"/>
      <c r="R2" s="8"/>
      <c r="S2" s="8"/>
      <c r="T2" s="8"/>
      <c r="U2" s="8"/>
      <c r="V2" s="1"/>
      <c r="W2" s="1"/>
      <c r="X2" s="1"/>
      <c r="Y2" s="1"/>
      <c r="Z2" s="1"/>
      <c r="AA2" s="1"/>
      <c r="AB2" s="1"/>
      <c r="AC2" s="1"/>
      <c r="AD2" s="1"/>
      <c r="AE2" s="1"/>
      <c r="AF2" s="8"/>
      <c r="AG2" s="8"/>
      <c r="AH2" s="8"/>
      <c r="AI2" s="8"/>
      <c r="AJ2" s="1"/>
      <c r="AK2" s="1"/>
      <c r="AL2" s="1"/>
      <c r="AM2" s="1"/>
      <c r="AN2" s="1"/>
      <c r="AO2" s="1"/>
      <c r="AP2" s="1"/>
      <c r="AQ2" s="1"/>
      <c r="AR2" s="1"/>
      <c r="AS2" s="1"/>
    </row>
    <row r="3" spans="1:45" ht="13.5" thickTop="1"/>
    <row r="4" spans="1:45">
      <c r="A4" s="31" t="s">
        <v>12</v>
      </c>
      <c r="B4" s="31" t="s">
        <v>13</v>
      </c>
      <c r="C4" s="31" t="s">
        <v>14</v>
      </c>
      <c r="D4" s="31" t="s">
        <v>15</v>
      </c>
      <c r="E4" s="31" t="s">
        <v>16</v>
      </c>
      <c r="F4" s="31" t="s">
        <v>17</v>
      </c>
      <c r="G4" s="31" t="s">
        <v>18</v>
      </c>
      <c r="H4" s="31" t="s">
        <v>19</v>
      </c>
    </row>
    <row r="5" spans="1:45">
      <c r="A5" s="32">
        <v>1</v>
      </c>
      <c r="B5" s="5" t="s">
        <v>20</v>
      </c>
      <c r="C5" s="5" t="s">
        <v>21</v>
      </c>
      <c r="D5" s="5" t="s">
        <v>22</v>
      </c>
      <c r="E5" s="5" t="s">
        <v>23</v>
      </c>
      <c r="F5" s="5"/>
      <c r="G5" s="6"/>
      <c r="H5" s="5"/>
    </row>
    <row r="6" spans="1:45">
      <c r="A6" s="32">
        <v>2</v>
      </c>
      <c r="B6" s="5" t="s">
        <v>24</v>
      </c>
      <c r="C6" s="5" t="s">
        <v>25</v>
      </c>
      <c r="D6" s="5" t="s">
        <v>26</v>
      </c>
      <c r="E6" s="5" t="s">
        <v>27</v>
      </c>
      <c r="F6" s="5"/>
      <c r="G6" s="6"/>
      <c r="H6" s="5"/>
    </row>
    <row r="7" spans="1:45">
      <c r="A7" s="32">
        <v>3</v>
      </c>
      <c r="B7" s="5" t="s">
        <v>28</v>
      </c>
      <c r="C7" s="5" t="s">
        <v>29</v>
      </c>
      <c r="D7" s="5" t="s">
        <v>30</v>
      </c>
      <c r="E7" s="5" t="s">
        <v>31</v>
      </c>
      <c r="F7" s="5"/>
      <c r="G7" s="10"/>
      <c r="H7" s="5"/>
    </row>
    <row r="8" spans="1:45">
      <c r="A8" s="32">
        <v>4</v>
      </c>
      <c r="B8" s="5" t="s">
        <v>32</v>
      </c>
      <c r="C8" s="5" t="s">
        <v>33</v>
      </c>
      <c r="D8" s="5" t="s">
        <v>34</v>
      </c>
      <c r="E8" s="5" t="s">
        <v>35</v>
      </c>
      <c r="F8" s="5"/>
      <c r="G8" s="10"/>
      <c r="H8" s="5" t="s">
        <v>36</v>
      </c>
    </row>
    <row r="9" spans="1:45">
      <c r="A9" s="32">
        <v>5</v>
      </c>
      <c r="B9" s="5" t="s">
        <v>37</v>
      </c>
      <c r="C9" s="5" t="s">
        <v>38</v>
      </c>
      <c r="D9" s="5" t="s">
        <v>39</v>
      </c>
      <c r="E9" s="5" t="s">
        <v>40</v>
      </c>
      <c r="F9" s="5"/>
      <c r="G9" s="10"/>
      <c r="H9" s="5"/>
    </row>
    <row r="10" spans="1:45" ht="13.5" customHeight="1">
      <c r="A10" s="32">
        <v>6</v>
      </c>
      <c r="B10" s="34" t="s">
        <v>41</v>
      </c>
      <c r="C10" s="5" t="s">
        <v>42</v>
      </c>
      <c r="D10" s="5" t="s">
        <v>43</v>
      </c>
      <c r="E10" s="33" t="s">
        <v>44</v>
      </c>
      <c r="F10" s="5"/>
      <c r="G10" s="6"/>
      <c r="H10" s="35" t="s">
        <v>45</v>
      </c>
    </row>
    <row r="11" spans="1:45" ht="13.5" customHeight="1">
      <c r="A11" s="32">
        <v>7</v>
      </c>
      <c r="B11" s="34" t="s">
        <v>46</v>
      </c>
      <c r="C11" s="5" t="s">
        <v>47</v>
      </c>
      <c r="D11" s="5" t="s">
        <v>48</v>
      </c>
      <c r="E11" s="33" t="s">
        <v>49</v>
      </c>
      <c r="F11" s="5"/>
      <c r="G11" s="6"/>
      <c r="H11" s="35"/>
    </row>
    <row r="12" spans="1:45">
      <c r="A12" s="32">
        <v>8</v>
      </c>
      <c r="B12" s="5" t="s">
        <v>50</v>
      </c>
      <c r="C12" s="5" t="s">
        <v>51</v>
      </c>
      <c r="D12" s="5" t="s">
        <v>48</v>
      </c>
      <c r="E12" s="5" t="s">
        <v>52</v>
      </c>
      <c r="F12" s="5"/>
      <c r="G12" s="6"/>
      <c r="H12" s="5"/>
    </row>
    <row r="13" spans="1:45">
      <c r="A13" s="32">
        <v>9</v>
      </c>
      <c r="B13" s="5" t="s">
        <v>53</v>
      </c>
      <c r="C13" s="5" t="s">
        <v>54</v>
      </c>
      <c r="D13" s="5" t="s">
        <v>55</v>
      </c>
      <c r="E13" s="5" t="s">
        <v>56</v>
      </c>
      <c r="F13" s="5"/>
      <c r="G13" s="10"/>
      <c r="H13" s="5"/>
    </row>
    <row r="14" spans="1:45">
      <c r="A14" s="32">
        <v>10</v>
      </c>
      <c r="B14" s="5" t="s">
        <v>57</v>
      </c>
      <c r="C14" s="5" t="s">
        <v>58</v>
      </c>
      <c r="D14" s="5" t="s">
        <v>59</v>
      </c>
      <c r="E14" s="5" t="s">
        <v>60</v>
      </c>
      <c r="F14" s="5"/>
      <c r="G14" s="10"/>
      <c r="H14" s="5"/>
    </row>
    <row r="15" spans="1:45" s="36" customFormat="1" ht="14.45" customHeight="1">
      <c r="A15" s="32">
        <v>11</v>
      </c>
      <c r="B15" s="34" t="s">
        <v>61</v>
      </c>
      <c r="C15" s="34" t="s">
        <v>62</v>
      </c>
      <c r="D15" s="34" t="s">
        <v>63</v>
      </c>
      <c r="E15" s="37" t="s">
        <v>64</v>
      </c>
      <c r="F15" s="34"/>
      <c r="G15" s="34"/>
      <c r="H15" s="34"/>
    </row>
    <row r="16" spans="1:45" s="36" customFormat="1" ht="14.45" customHeight="1">
      <c r="A16" s="38">
        <v>12</v>
      </c>
      <c r="B16" s="34" t="s">
        <v>65</v>
      </c>
      <c r="C16" s="34" t="s">
        <v>66</v>
      </c>
      <c r="D16" s="34" t="s">
        <v>67</v>
      </c>
      <c r="E16" s="37" t="s">
        <v>68</v>
      </c>
      <c r="F16" s="34"/>
      <c r="G16" s="34"/>
      <c r="H16" s="34"/>
    </row>
    <row r="17" spans="1:8">
      <c r="A17" s="32">
        <v>13</v>
      </c>
      <c r="B17" s="5" t="s">
        <v>69</v>
      </c>
      <c r="C17" s="5" t="s">
        <v>70</v>
      </c>
      <c r="D17" s="5" t="s">
        <v>71</v>
      </c>
      <c r="E17" s="5" t="s">
        <v>72</v>
      </c>
      <c r="F17" s="5"/>
      <c r="G17" s="6"/>
      <c r="H17" s="5"/>
    </row>
    <row r="18" spans="1:8">
      <c r="A18" s="32">
        <v>12</v>
      </c>
      <c r="B18" s="5"/>
      <c r="C18" s="5"/>
      <c r="D18" s="5"/>
      <c r="E18" s="5"/>
      <c r="F18" s="5"/>
      <c r="G18" s="6"/>
      <c r="H18" s="5"/>
    </row>
    <row r="19" spans="1:8">
      <c r="A19" s="32">
        <v>13</v>
      </c>
      <c r="B19" s="5"/>
      <c r="C19" s="5"/>
      <c r="D19" s="5"/>
      <c r="E19" s="5"/>
      <c r="F19" s="5"/>
      <c r="G19" s="6"/>
      <c r="H19" s="5"/>
    </row>
    <row r="20" spans="1:8">
      <c r="A20" s="32">
        <v>14</v>
      </c>
      <c r="B20" s="5"/>
      <c r="C20" s="5"/>
      <c r="D20" s="5"/>
      <c r="E20" s="5"/>
      <c r="F20" s="5"/>
      <c r="G20" s="6"/>
      <c r="H20" s="5"/>
    </row>
    <row r="21" spans="1:8">
      <c r="A21" s="32">
        <v>15</v>
      </c>
      <c r="B21" s="5"/>
      <c r="C21" s="5"/>
      <c r="D21" s="5"/>
      <c r="E21" s="5"/>
      <c r="F21" s="5"/>
      <c r="G21" s="6"/>
      <c r="H21" s="5"/>
    </row>
    <row r="22" spans="1:8">
      <c r="A22" s="32">
        <v>16</v>
      </c>
      <c r="B22" s="5"/>
      <c r="C22" s="5"/>
      <c r="D22" s="5"/>
      <c r="E22" s="5"/>
      <c r="F22" s="5"/>
      <c r="G22" s="6"/>
      <c r="H22" s="5"/>
    </row>
    <row r="23" spans="1:8">
      <c r="A23" s="32">
        <v>17</v>
      </c>
      <c r="B23" s="5"/>
      <c r="C23" s="5"/>
      <c r="D23" s="5"/>
      <c r="E23" s="5"/>
      <c r="F23" s="5"/>
      <c r="G23" s="6"/>
      <c r="H23" s="5"/>
    </row>
    <row r="24" spans="1:8">
      <c r="A24" s="32">
        <v>18</v>
      </c>
      <c r="B24" s="5"/>
      <c r="C24" s="5"/>
      <c r="D24" s="5"/>
      <c r="E24" s="5"/>
      <c r="F24" s="5"/>
      <c r="G24" s="6"/>
      <c r="H24" s="5"/>
    </row>
    <row r="25" spans="1:8">
      <c r="A25" s="32">
        <v>19</v>
      </c>
      <c r="B25" s="5"/>
      <c r="C25" s="5"/>
      <c r="D25" s="5"/>
      <c r="E25" s="5"/>
      <c r="F25" s="5"/>
      <c r="G25" s="6"/>
      <c r="H25" s="5"/>
    </row>
    <row r="26" spans="1:8">
      <c r="A26" s="32">
        <v>20</v>
      </c>
      <c r="B26" s="5"/>
      <c r="C26" s="5"/>
      <c r="D26" s="5"/>
      <c r="E26" s="5"/>
      <c r="F26" s="5"/>
      <c r="G26" s="6"/>
      <c r="H26" s="5"/>
    </row>
    <row r="27" spans="1:8">
      <c r="A27" s="32">
        <v>21</v>
      </c>
      <c r="B27" s="5"/>
      <c r="C27" s="5"/>
      <c r="D27" s="5"/>
      <c r="E27" s="5"/>
      <c r="F27" s="5"/>
      <c r="G27" s="6"/>
      <c r="H27" s="5"/>
    </row>
    <row r="28" spans="1:8">
      <c r="A28" s="32">
        <v>22</v>
      </c>
      <c r="B28" s="5"/>
      <c r="C28" s="5"/>
      <c r="D28" s="5"/>
      <c r="E28" s="5"/>
      <c r="F28" s="5"/>
      <c r="G28" s="6"/>
      <c r="H28" s="5"/>
    </row>
    <row r="29" spans="1:8">
      <c r="A29" s="32">
        <v>23</v>
      </c>
      <c r="B29" s="5"/>
      <c r="C29" s="5"/>
      <c r="D29" s="5"/>
      <c r="E29" s="5"/>
      <c r="F29" s="5"/>
      <c r="G29" s="6"/>
      <c r="H29" s="5"/>
    </row>
    <row r="30" spans="1:8">
      <c r="A30" s="32">
        <v>24</v>
      </c>
      <c r="B30" s="5"/>
      <c r="C30" s="5"/>
      <c r="D30" s="5"/>
      <c r="E30" s="5"/>
      <c r="F30" s="5"/>
      <c r="G30" s="6"/>
      <c r="H30" s="5"/>
    </row>
    <row r="31" spans="1:8">
      <c r="A31" s="32">
        <v>25</v>
      </c>
      <c r="B31" s="5"/>
      <c r="C31" s="5"/>
      <c r="D31" s="5"/>
      <c r="E31" s="5"/>
      <c r="F31" s="5"/>
      <c r="G31" s="6"/>
      <c r="H31" s="5"/>
    </row>
    <row r="32" spans="1:8">
      <c r="A32" s="32">
        <v>26</v>
      </c>
      <c r="B32" s="5"/>
      <c r="C32" s="5"/>
      <c r="D32" s="5"/>
      <c r="E32" s="5"/>
      <c r="F32" s="5"/>
      <c r="G32" s="6"/>
      <c r="H32" s="5"/>
    </row>
    <row r="33" spans="1:8">
      <c r="A33" s="32">
        <v>27</v>
      </c>
      <c r="B33" s="5"/>
      <c r="C33" s="5"/>
      <c r="D33" s="5"/>
      <c r="E33" s="5"/>
      <c r="F33" s="5"/>
      <c r="G33" s="6"/>
      <c r="H33" s="5"/>
    </row>
    <row r="34" spans="1:8">
      <c r="A34" s="32">
        <v>28</v>
      </c>
      <c r="B34" s="5"/>
      <c r="C34" s="5"/>
      <c r="D34" s="5"/>
      <c r="E34" s="5"/>
      <c r="F34" s="5"/>
      <c r="G34" s="6"/>
      <c r="H34" s="5"/>
    </row>
    <row r="35" spans="1:8">
      <c r="A35" s="32">
        <v>29</v>
      </c>
      <c r="B35" s="5"/>
      <c r="C35" s="5"/>
      <c r="D35" s="5"/>
      <c r="E35" s="5"/>
      <c r="F35" s="5"/>
      <c r="G35" s="6"/>
      <c r="H35" s="5"/>
    </row>
    <row r="36" spans="1:8">
      <c r="A36" s="32">
        <v>30</v>
      </c>
      <c r="B36" s="5"/>
      <c r="C36" s="5"/>
      <c r="D36" s="5"/>
      <c r="E36" s="5"/>
      <c r="F36" s="5"/>
      <c r="G36" s="6"/>
      <c r="H36" s="5"/>
    </row>
    <row r="37" spans="1:8">
      <c r="A37" s="32">
        <v>31</v>
      </c>
      <c r="B37" s="5"/>
      <c r="C37" s="5"/>
      <c r="D37" s="5"/>
      <c r="E37" s="5"/>
      <c r="F37" s="5"/>
      <c r="G37" s="6"/>
      <c r="H37" s="5"/>
    </row>
    <row r="38" spans="1:8">
      <c r="A38" s="32">
        <v>32</v>
      </c>
      <c r="B38" s="5"/>
      <c r="C38" s="5"/>
      <c r="D38" s="5"/>
      <c r="E38" s="5"/>
      <c r="F38" s="5"/>
      <c r="G38" s="6"/>
      <c r="H38" s="5"/>
    </row>
    <row r="39" spans="1:8">
      <c r="A39" s="32">
        <v>33</v>
      </c>
      <c r="B39" s="5"/>
      <c r="C39" s="5"/>
      <c r="D39" s="5"/>
      <c r="E39" s="5"/>
      <c r="F39" s="5"/>
      <c r="G39" s="6"/>
      <c r="H39" s="5"/>
    </row>
    <row r="40" spans="1:8">
      <c r="A40" s="32">
        <v>34</v>
      </c>
      <c r="B40" s="5"/>
      <c r="C40" s="5"/>
      <c r="D40" s="5"/>
      <c r="E40" s="5"/>
      <c r="F40" s="5"/>
      <c r="G40" s="6"/>
      <c r="H40" s="5"/>
    </row>
    <row r="41" spans="1:8">
      <c r="A41" s="32">
        <v>35</v>
      </c>
      <c r="B41" s="5"/>
      <c r="C41" s="5"/>
      <c r="D41" s="5"/>
      <c r="E41" s="5"/>
      <c r="F41" s="5"/>
      <c r="G41" s="6"/>
      <c r="H41" s="5"/>
    </row>
  </sheetData>
  <mergeCells count="3">
    <mergeCell ref="A1:C2"/>
    <mergeCell ref="D1:D2"/>
    <mergeCell ref="E1:F2"/>
  </mergeCells>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K83"/>
  <sheetViews>
    <sheetView topLeftCell="AF28" zoomScale="70" zoomScaleNormal="70" zoomScaleSheetLayoutView="85" workbookViewId="0">
      <selection activeCell="AY52" sqref="AY52"/>
    </sheetView>
  </sheetViews>
  <sheetFormatPr defaultColWidth="2.625" defaultRowHeight="9.6"/>
  <cols>
    <col min="1" max="1" width="3.5" style="1" bestFit="1" customWidth="1"/>
    <col min="2" max="16384" width="2.625" style="1"/>
  </cols>
  <sheetData>
    <row r="1" spans="1:63" ht="15" customHeight="1" thickTop="1">
      <c r="A1" s="89" t="s">
        <v>73</v>
      </c>
      <c r="B1" s="90"/>
      <c r="C1" s="90"/>
      <c r="D1" s="90"/>
      <c r="E1" s="90"/>
      <c r="F1" s="90"/>
      <c r="G1" s="90"/>
      <c r="H1" s="90"/>
      <c r="I1" s="90"/>
      <c r="J1" s="90"/>
      <c r="K1" s="90"/>
      <c r="L1" s="90"/>
      <c r="M1" s="91"/>
      <c r="N1" s="101" t="s">
        <v>74</v>
      </c>
      <c r="O1" s="102"/>
      <c r="P1" s="102"/>
      <c r="Q1" s="102"/>
      <c r="R1" s="102"/>
      <c r="S1" s="102"/>
      <c r="T1" s="103"/>
      <c r="U1" s="107" t="s">
        <v>8</v>
      </c>
      <c r="V1" s="108"/>
      <c r="W1" s="108"/>
      <c r="X1" s="108"/>
      <c r="Y1" s="108"/>
      <c r="Z1" s="108"/>
      <c r="AA1" s="108"/>
      <c r="AB1" s="108"/>
      <c r="AC1" s="108"/>
      <c r="AD1" s="109"/>
      <c r="AE1" s="77" t="s">
        <v>14</v>
      </c>
      <c r="AF1" s="78"/>
      <c r="AG1" s="78"/>
      <c r="AH1" s="78"/>
      <c r="AI1" s="78"/>
      <c r="AJ1" s="78"/>
      <c r="AK1" s="78"/>
      <c r="AL1" s="79"/>
      <c r="AM1" s="98" t="s">
        <v>21</v>
      </c>
      <c r="AN1" s="99"/>
      <c r="AO1" s="99"/>
      <c r="AP1" s="99"/>
      <c r="AQ1" s="99"/>
      <c r="AR1" s="99"/>
      <c r="AS1" s="99"/>
      <c r="AT1" s="99"/>
      <c r="AU1" s="100"/>
      <c r="AV1" s="77" t="s">
        <v>75</v>
      </c>
      <c r="AW1" s="78"/>
      <c r="AX1" s="78"/>
      <c r="AY1" s="78"/>
      <c r="AZ1" s="78"/>
      <c r="BA1" s="79"/>
      <c r="BB1" s="83">
        <v>44866</v>
      </c>
      <c r="BC1" s="84"/>
      <c r="BD1" s="84"/>
      <c r="BE1" s="84"/>
      <c r="BF1" s="84"/>
      <c r="BG1" s="84"/>
      <c r="BH1" s="84"/>
      <c r="BI1" s="84"/>
      <c r="BJ1" s="84"/>
      <c r="BK1" s="85"/>
    </row>
    <row r="2" spans="1:63" ht="15" customHeight="1" thickBot="1">
      <c r="A2" s="92"/>
      <c r="B2" s="93"/>
      <c r="C2" s="93"/>
      <c r="D2" s="93"/>
      <c r="E2" s="93"/>
      <c r="F2" s="93"/>
      <c r="G2" s="93"/>
      <c r="H2" s="93"/>
      <c r="I2" s="93"/>
      <c r="J2" s="93"/>
      <c r="K2" s="93"/>
      <c r="L2" s="93"/>
      <c r="M2" s="94"/>
      <c r="N2" s="104"/>
      <c r="O2" s="105"/>
      <c r="P2" s="105"/>
      <c r="Q2" s="105"/>
      <c r="R2" s="105"/>
      <c r="S2" s="105"/>
      <c r="T2" s="106"/>
      <c r="U2" s="110"/>
      <c r="V2" s="111"/>
      <c r="W2" s="111"/>
      <c r="X2" s="111"/>
      <c r="Y2" s="111"/>
      <c r="Z2" s="111"/>
      <c r="AA2" s="111"/>
      <c r="AB2" s="111"/>
      <c r="AC2" s="111"/>
      <c r="AD2" s="112"/>
      <c r="AE2" s="80" t="s">
        <v>76</v>
      </c>
      <c r="AF2" s="81"/>
      <c r="AG2" s="81"/>
      <c r="AH2" s="81"/>
      <c r="AI2" s="81"/>
      <c r="AJ2" s="81"/>
      <c r="AK2" s="81"/>
      <c r="AL2" s="82"/>
      <c r="AM2" s="95" t="s">
        <v>77</v>
      </c>
      <c r="AN2" s="96"/>
      <c r="AO2" s="96"/>
      <c r="AP2" s="96"/>
      <c r="AQ2" s="96"/>
      <c r="AR2" s="96"/>
      <c r="AS2" s="96"/>
      <c r="AT2" s="96"/>
      <c r="AU2" s="97"/>
      <c r="AV2" s="80" t="s">
        <v>78</v>
      </c>
      <c r="AW2" s="81"/>
      <c r="AX2" s="81"/>
      <c r="AY2" s="81"/>
      <c r="AZ2" s="81"/>
      <c r="BA2" s="82"/>
      <c r="BB2" s="86" t="s">
        <v>79</v>
      </c>
      <c r="BC2" s="87"/>
      <c r="BD2" s="87"/>
      <c r="BE2" s="87"/>
      <c r="BF2" s="87"/>
      <c r="BG2" s="87"/>
      <c r="BH2" s="87"/>
      <c r="BI2" s="87"/>
      <c r="BJ2" s="87"/>
      <c r="BK2" s="88"/>
    </row>
    <row r="3" spans="1:63" ht="9.9499999999999993" thickTop="1"/>
    <row r="4" spans="1:63" ht="12.95">
      <c r="A4" s="13" t="s">
        <v>80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23"/>
      <c r="BA4" s="23"/>
      <c r="BB4" s="23"/>
      <c r="BC4" s="23"/>
      <c r="BD4" s="23"/>
      <c r="BE4" s="23"/>
      <c r="BF4" s="23"/>
      <c r="BG4" s="23"/>
      <c r="BH4" s="23"/>
      <c r="BI4" s="23"/>
      <c r="BJ4" s="23"/>
      <c r="BK4" s="24"/>
    </row>
    <row r="5" spans="1:63" ht="12.95">
      <c r="A5" s="18"/>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6"/>
      <c r="BA5" s="16"/>
      <c r="BB5" s="16"/>
      <c r="BC5" s="16"/>
      <c r="BD5" s="16"/>
      <c r="BE5" s="16"/>
      <c r="BF5" s="16"/>
      <c r="BG5" s="16"/>
      <c r="BH5" s="16"/>
      <c r="BI5" s="16"/>
      <c r="BJ5" s="16"/>
      <c r="BK5" s="17"/>
    </row>
    <row r="6" spans="1:63" ht="12.95">
      <c r="A6" s="18"/>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6"/>
      <c r="BA6" s="16"/>
      <c r="BB6" s="16"/>
      <c r="BC6" s="16"/>
      <c r="BD6" s="16"/>
      <c r="BE6" s="16"/>
      <c r="BF6" s="16"/>
      <c r="BG6" s="16"/>
      <c r="BH6" s="16"/>
      <c r="BI6" s="16"/>
      <c r="BJ6" s="16"/>
      <c r="BK6" s="17"/>
    </row>
    <row r="7" spans="1:63" ht="12.95">
      <c r="A7" s="18"/>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6"/>
      <c r="BA7" s="16"/>
      <c r="BB7" s="16"/>
      <c r="BC7" s="16"/>
      <c r="BD7" s="16"/>
      <c r="BE7" s="16"/>
      <c r="BF7" s="16"/>
      <c r="BG7" s="16"/>
      <c r="BH7" s="16"/>
      <c r="BI7" s="16"/>
      <c r="BJ7" s="16"/>
      <c r="BK7" s="17"/>
    </row>
    <row r="8" spans="1:63" ht="12.95">
      <c r="A8" s="18"/>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6"/>
      <c r="BA8" s="16"/>
      <c r="BB8" s="16"/>
      <c r="BC8" s="16"/>
      <c r="BD8" s="16"/>
      <c r="BE8" s="16"/>
      <c r="BF8" s="16"/>
      <c r="BG8" s="16"/>
      <c r="BH8" s="16"/>
      <c r="BI8" s="16"/>
      <c r="BJ8" s="16"/>
      <c r="BK8" s="17"/>
    </row>
    <row r="9" spans="1:63" ht="12.95">
      <c r="A9" s="18"/>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6"/>
      <c r="BA9" s="16"/>
      <c r="BB9" s="16"/>
      <c r="BC9" s="16"/>
      <c r="BD9" s="16"/>
      <c r="BE9" s="16"/>
      <c r="BF9" s="16"/>
      <c r="BG9" s="16"/>
      <c r="BH9" s="16"/>
      <c r="BI9" s="16"/>
      <c r="BJ9" s="16"/>
      <c r="BK9" s="17"/>
    </row>
    <row r="10" spans="1:63" ht="12.95">
      <c r="A10" s="18"/>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6"/>
      <c r="BA10" s="16"/>
      <c r="BB10" s="16"/>
      <c r="BC10" s="16"/>
      <c r="BD10" s="16"/>
      <c r="BE10" s="16"/>
      <c r="BF10" s="16"/>
      <c r="BG10" s="16"/>
      <c r="BH10" s="16"/>
      <c r="BI10" s="16"/>
      <c r="BJ10" s="16"/>
      <c r="BK10" s="17"/>
    </row>
    <row r="11" spans="1:63" ht="12.95">
      <c r="A11" s="18"/>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6"/>
      <c r="BA11" s="16"/>
      <c r="BB11" s="16"/>
      <c r="BC11" s="16"/>
      <c r="BD11" s="16"/>
      <c r="BE11" s="16"/>
      <c r="BF11" s="16"/>
      <c r="BG11" s="16"/>
      <c r="BH11" s="16"/>
      <c r="BI11" s="16"/>
      <c r="BJ11" s="16"/>
      <c r="BK11" s="17"/>
    </row>
    <row r="12" spans="1:63" ht="12.95">
      <c r="A12" s="18"/>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6"/>
      <c r="BA12" s="16"/>
      <c r="BB12" s="16"/>
      <c r="BC12" s="16"/>
      <c r="BD12" s="16"/>
      <c r="BE12" s="16"/>
      <c r="BF12" s="16"/>
      <c r="BG12" s="16"/>
      <c r="BH12" s="16"/>
      <c r="BI12" s="16"/>
      <c r="BJ12" s="16"/>
      <c r="BK12" s="17"/>
    </row>
    <row r="13" spans="1:63" ht="12.95">
      <c r="A13" s="18"/>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6"/>
      <c r="BA13" s="16"/>
      <c r="BB13" s="16"/>
      <c r="BC13" s="16"/>
      <c r="BD13" s="16"/>
      <c r="BE13" s="16"/>
      <c r="BF13" s="16"/>
      <c r="BG13" s="16"/>
      <c r="BH13" s="16"/>
      <c r="BI13" s="16"/>
      <c r="BJ13" s="16"/>
      <c r="BK13" s="17"/>
    </row>
    <row r="14" spans="1:63" ht="12.95">
      <c r="A14" s="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6"/>
      <c r="BA14" s="16"/>
      <c r="BB14" s="16"/>
      <c r="BC14" s="16"/>
      <c r="BD14" s="16"/>
      <c r="BE14" s="16"/>
      <c r="BF14" s="16"/>
      <c r="BG14" s="16"/>
      <c r="BH14" s="16"/>
      <c r="BI14" s="16"/>
      <c r="BJ14" s="16"/>
      <c r="BK14" s="17"/>
    </row>
    <row r="15" spans="1:63" ht="12.95">
      <c r="A15" s="18"/>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6"/>
      <c r="BA15" s="16"/>
      <c r="BB15" s="16"/>
      <c r="BC15" s="16"/>
      <c r="BD15" s="16"/>
      <c r="BE15" s="16"/>
      <c r="BF15" s="16"/>
      <c r="BG15" s="16"/>
      <c r="BH15" s="16"/>
      <c r="BI15" s="16"/>
      <c r="BJ15" s="16"/>
      <c r="BK15" s="17"/>
    </row>
    <row r="16" spans="1:63" ht="12.95">
      <c r="A16" s="18"/>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6"/>
      <c r="BA16" s="16"/>
      <c r="BB16" s="16"/>
      <c r="BC16" s="16"/>
      <c r="BD16" s="16"/>
      <c r="BE16" s="16"/>
      <c r="BF16" s="16"/>
      <c r="BG16" s="16"/>
      <c r="BH16" s="16"/>
      <c r="BI16" s="16"/>
      <c r="BJ16" s="16"/>
      <c r="BK16" s="17"/>
    </row>
    <row r="17" spans="1:63" ht="12.95">
      <c r="A17" s="18"/>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6"/>
      <c r="BA17" s="16"/>
      <c r="BB17" s="16"/>
      <c r="BC17" s="16"/>
      <c r="BD17" s="16"/>
      <c r="BE17" s="16"/>
      <c r="BF17" s="16"/>
      <c r="BG17" s="16"/>
      <c r="BH17" s="16"/>
      <c r="BI17" s="16"/>
      <c r="BJ17" s="16"/>
      <c r="BK17" s="17"/>
    </row>
    <row r="18" spans="1:63" ht="12.95">
      <c r="A18" s="18"/>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6"/>
      <c r="BA18" s="16"/>
      <c r="BB18" s="16"/>
      <c r="BC18" s="16"/>
      <c r="BD18" s="16"/>
      <c r="BE18" s="16"/>
      <c r="BF18" s="16"/>
      <c r="BG18" s="16"/>
      <c r="BH18" s="16"/>
      <c r="BI18" s="16"/>
      <c r="BJ18" s="16"/>
      <c r="BK18" s="17"/>
    </row>
    <row r="19" spans="1:63" ht="12.95">
      <c r="A19" s="18"/>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6"/>
      <c r="BA19" s="16"/>
      <c r="BB19" s="16"/>
      <c r="BC19" s="16"/>
      <c r="BD19" s="16"/>
      <c r="BE19" s="16"/>
      <c r="BF19" s="16"/>
      <c r="BG19" s="16"/>
      <c r="BH19" s="16"/>
      <c r="BI19" s="16"/>
      <c r="BJ19" s="16"/>
      <c r="BK19" s="17"/>
    </row>
    <row r="20" spans="1:63" ht="12.95">
      <c r="A20" s="18"/>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6"/>
      <c r="BA20" s="16"/>
      <c r="BB20" s="16"/>
      <c r="BC20" s="16"/>
      <c r="BD20" s="16"/>
      <c r="BE20" s="16"/>
      <c r="BF20" s="16"/>
      <c r="BG20" s="16"/>
      <c r="BH20" s="16"/>
      <c r="BI20" s="16"/>
      <c r="BJ20" s="16"/>
      <c r="BK20" s="17"/>
    </row>
    <row r="21" spans="1:63" ht="12.95">
      <c r="A21" s="18"/>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6"/>
      <c r="BA21" s="16"/>
      <c r="BB21" s="16"/>
      <c r="BC21" s="16"/>
      <c r="BD21" s="16"/>
      <c r="BE21" s="16"/>
      <c r="BF21" s="16"/>
      <c r="BG21" s="16"/>
      <c r="BH21" s="16"/>
      <c r="BI21" s="16"/>
      <c r="BJ21" s="16"/>
      <c r="BK21" s="17"/>
    </row>
    <row r="22" spans="1:63" ht="12.95">
      <c r="A22" s="18"/>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6"/>
      <c r="BA22" s="16"/>
      <c r="BB22" s="16"/>
      <c r="BC22" s="16"/>
      <c r="BD22" s="16"/>
      <c r="BE22" s="16"/>
      <c r="BF22" s="16"/>
      <c r="BG22" s="16"/>
      <c r="BH22" s="16"/>
      <c r="BI22" s="16"/>
      <c r="BJ22" s="16"/>
      <c r="BK22" s="17"/>
    </row>
    <row r="23" spans="1:63" ht="12.95">
      <c r="A23" s="18"/>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6"/>
      <c r="BA23" s="16"/>
      <c r="BB23" s="16"/>
      <c r="BC23" s="16"/>
      <c r="BD23" s="16"/>
      <c r="BE23" s="16"/>
      <c r="BF23" s="16"/>
      <c r="BG23" s="16"/>
      <c r="BH23" s="16"/>
      <c r="BI23" s="16"/>
      <c r="BJ23" s="16"/>
      <c r="BK23" s="17"/>
    </row>
    <row r="24" spans="1:63" ht="12.95">
      <c r="A24" s="18"/>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6"/>
      <c r="BA24" s="16"/>
      <c r="BB24" s="16"/>
      <c r="BC24" s="16"/>
      <c r="BD24" s="16"/>
      <c r="BE24" s="16"/>
      <c r="BF24" s="16"/>
      <c r="BG24" s="16"/>
      <c r="BH24" s="16"/>
      <c r="BI24" s="16"/>
      <c r="BJ24" s="16"/>
      <c r="BK24" s="17"/>
    </row>
    <row r="25" spans="1:63" ht="12.95">
      <c r="A25" s="18"/>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6"/>
      <c r="BA25" s="16"/>
      <c r="BB25" s="16"/>
      <c r="BC25" s="16"/>
      <c r="BD25" s="16"/>
      <c r="BE25" s="16"/>
      <c r="BF25" s="16"/>
      <c r="BG25" s="16"/>
      <c r="BH25" s="16"/>
      <c r="BI25" s="16"/>
      <c r="BJ25" s="16"/>
      <c r="BK25" s="17"/>
    </row>
    <row r="26" spans="1:63" ht="12.95">
      <c r="A26" s="18"/>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6"/>
      <c r="BA26" s="16"/>
      <c r="BB26" s="16"/>
      <c r="BC26" s="16"/>
      <c r="BD26" s="16"/>
      <c r="BE26" s="16"/>
      <c r="BF26" s="16"/>
      <c r="BG26" s="16"/>
      <c r="BH26" s="16"/>
      <c r="BI26" s="16"/>
      <c r="BJ26" s="16"/>
      <c r="BK26" s="17"/>
    </row>
    <row r="27" spans="1:63" ht="12.95">
      <c r="A27" s="18"/>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6"/>
      <c r="BA27" s="16"/>
      <c r="BB27" s="16"/>
      <c r="BC27" s="16"/>
      <c r="BD27" s="16"/>
      <c r="BE27" s="16"/>
      <c r="BF27" s="16"/>
      <c r="BG27" s="16"/>
      <c r="BH27" s="16"/>
      <c r="BI27" s="16"/>
      <c r="BJ27" s="16"/>
      <c r="BK27" s="17"/>
    </row>
    <row r="28" spans="1:63" ht="12.95">
      <c r="A28" s="18"/>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6"/>
      <c r="BA28" s="16"/>
      <c r="BB28" s="16"/>
      <c r="BC28" s="16"/>
      <c r="BD28" s="16"/>
      <c r="BE28" s="16"/>
      <c r="BF28" s="16"/>
      <c r="BG28" s="16"/>
      <c r="BH28" s="16"/>
      <c r="BI28" s="16"/>
      <c r="BJ28" s="16"/>
      <c r="BK28" s="17"/>
    </row>
    <row r="29" spans="1:63" ht="12.95">
      <c r="A29" s="18"/>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6"/>
      <c r="BA29" s="16"/>
      <c r="BB29" s="16"/>
      <c r="BC29" s="16"/>
      <c r="BD29" s="16"/>
      <c r="BE29" s="16"/>
      <c r="BF29" s="16"/>
      <c r="BG29" s="16"/>
      <c r="BH29" s="16"/>
      <c r="BI29" s="16"/>
      <c r="BJ29" s="16"/>
      <c r="BK29" s="17"/>
    </row>
    <row r="30" spans="1:63" ht="12.95">
      <c r="A30" s="18"/>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6"/>
      <c r="BA30" s="16"/>
      <c r="BB30" s="16"/>
      <c r="BC30" s="16"/>
      <c r="BD30" s="16"/>
      <c r="BE30" s="16"/>
      <c r="BF30" s="16"/>
      <c r="BG30" s="16"/>
      <c r="BH30" s="16"/>
      <c r="BI30" s="16"/>
      <c r="BJ30" s="16"/>
      <c r="BK30" s="17"/>
    </row>
    <row r="31" spans="1:63" ht="12.95">
      <c r="A31" s="18"/>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6"/>
      <c r="BA31" s="16"/>
      <c r="BB31" s="16"/>
      <c r="BC31" s="16"/>
      <c r="BD31" s="16"/>
      <c r="BE31" s="16"/>
      <c r="BF31" s="16"/>
      <c r="BG31" s="16"/>
      <c r="BH31" s="16"/>
      <c r="BI31" s="16"/>
      <c r="BJ31" s="16"/>
      <c r="BK31" s="17"/>
    </row>
    <row r="32" spans="1:63" ht="12.95">
      <c r="A32" s="18"/>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6"/>
      <c r="BA32" s="16"/>
      <c r="BB32" s="16"/>
      <c r="BC32" s="16"/>
      <c r="BD32" s="16"/>
      <c r="BE32" s="16"/>
      <c r="BF32" s="16"/>
      <c r="BG32" s="16"/>
      <c r="BH32" s="16"/>
      <c r="BI32" s="16"/>
      <c r="BJ32" s="16"/>
      <c r="BK32" s="17"/>
    </row>
    <row r="33" spans="1:63" ht="12.95">
      <c r="A33" s="18"/>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6"/>
      <c r="BA33" s="16"/>
      <c r="BB33" s="16"/>
      <c r="BC33" s="16"/>
      <c r="BD33" s="16"/>
      <c r="BE33" s="16"/>
      <c r="BF33" s="16"/>
      <c r="BG33" s="16"/>
      <c r="BH33" s="16"/>
      <c r="BI33" s="16"/>
      <c r="BJ33" s="16"/>
      <c r="BK33" s="17"/>
    </row>
    <row r="34" spans="1:63" ht="12.95">
      <c r="A34" s="18"/>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6"/>
      <c r="BA34" s="16"/>
      <c r="BB34" s="16"/>
      <c r="BC34" s="16"/>
      <c r="BD34" s="16"/>
      <c r="BE34" s="16"/>
      <c r="BF34" s="16"/>
      <c r="BG34" s="16"/>
      <c r="BH34" s="16"/>
      <c r="BI34" s="16"/>
      <c r="BJ34" s="16"/>
      <c r="BK34" s="17"/>
    </row>
    <row r="35" spans="1:63" ht="12.95">
      <c r="A35" s="18"/>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6"/>
      <c r="BA35" s="16"/>
      <c r="BB35" s="16"/>
      <c r="BC35" s="16"/>
      <c r="BD35" s="16"/>
      <c r="BE35" s="16"/>
      <c r="BF35" s="16"/>
      <c r="BG35" s="16"/>
      <c r="BH35" s="16"/>
      <c r="BI35" s="16"/>
      <c r="BJ35" s="16"/>
      <c r="BK35" s="17"/>
    </row>
    <row r="36" spans="1:63" ht="12.95">
      <c r="A36" s="18"/>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6"/>
      <c r="BA36" s="16"/>
      <c r="BB36" s="16"/>
      <c r="BC36" s="16"/>
      <c r="BD36" s="16"/>
      <c r="BE36" s="16"/>
      <c r="BF36" s="16"/>
      <c r="BG36" s="16"/>
      <c r="BH36" s="16"/>
      <c r="BI36" s="16"/>
      <c r="BJ36" s="16"/>
      <c r="BK36" s="17"/>
    </row>
    <row r="37" spans="1:63" ht="12.95">
      <c r="A37" s="18"/>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6"/>
      <c r="BA37" s="16"/>
      <c r="BB37" s="16"/>
      <c r="BC37" s="16"/>
      <c r="BD37" s="16"/>
      <c r="BE37" s="16"/>
      <c r="BF37" s="16"/>
      <c r="BG37" s="16"/>
      <c r="BH37" s="16"/>
      <c r="BI37" s="16"/>
      <c r="BJ37" s="16"/>
      <c r="BK37" s="17"/>
    </row>
    <row r="38" spans="1:63" ht="12.95">
      <c r="A38" s="18"/>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6"/>
      <c r="BA38" s="16"/>
      <c r="BB38" s="16"/>
      <c r="BC38" s="16"/>
      <c r="BD38" s="16"/>
      <c r="BE38" s="16"/>
      <c r="BF38" s="16"/>
      <c r="BG38" s="16"/>
      <c r="BH38" s="16"/>
      <c r="BI38" s="16"/>
      <c r="BJ38" s="16"/>
      <c r="BK38" s="17"/>
    </row>
    <row r="39" spans="1:63" ht="12.95">
      <c r="A39" s="18"/>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6"/>
      <c r="BA39" s="16"/>
      <c r="BB39" s="16"/>
      <c r="BC39" s="16"/>
      <c r="BD39" s="16"/>
      <c r="BE39" s="16"/>
      <c r="BF39" s="16"/>
      <c r="BG39" s="16"/>
      <c r="BH39" s="16"/>
      <c r="BI39" s="16"/>
      <c r="BJ39" s="16"/>
      <c r="BK39" s="17"/>
    </row>
    <row r="40" spans="1:63" ht="12.95">
      <c r="A40" s="18"/>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6"/>
      <c r="BA40" s="16"/>
      <c r="BB40" s="16"/>
      <c r="BC40" s="16"/>
      <c r="BD40" s="16"/>
      <c r="BE40" s="16"/>
      <c r="BF40" s="16"/>
      <c r="BG40" s="16"/>
      <c r="BH40" s="16"/>
      <c r="BI40" s="16"/>
      <c r="BJ40" s="16"/>
      <c r="BK40" s="17"/>
    </row>
    <row r="41" spans="1:63" ht="12.95">
      <c r="A41" s="18"/>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6"/>
      <c r="BA41" s="16"/>
      <c r="BB41" s="16"/>
      <c r="BC41" s="16"/>
      <c r="BD41" s="16"/>
      <c r="BE41" s="16"/>
      <c r="BF41" s="16"/>
      <c r="BG41" s="16"/>
      <c r="BH41" s="16"/>
      <c r="BI41" s="16"/>
      <c r="BJ41" s="16"/>
      <c r="BK41" s="17"/>
    </row>
    <row r="42" spans="1:63" ht="12.95">
      <c r="A42" s="18"/>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6"/>
      <c r="BA42" s="16"/>
      <c r="BB42" s="16"/>
      <c r="BC42" s="16"/>
      <c r="BD42" s="16"/>
      <c r="BE42" s="16"/>
      <c r="BF42" s="16"/>
      <c r="BG42" s="16"/>
      <c r="BH42" s="16"/>
      <c r="BI42" s="16"/>
      <c r="BJ42" s="16"/>
      <c r="BK42" s="17"/>
    </row>
    <row r="43" spans="1:63" ht="12.95">
      <c r="A43" s="18"/>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6"/>
      <c r="BA43" s="16"/>
      <c r="BB43" s="16"/>
      <c r="BC43" s="16"/>
      <c r="BD43" s="16"/>
      <c r="BE43" s="16"/>
      <c r="BF43" s="16"/>
      <c r="BG43" s="16"/>
      <c r="BH43" s="16"/>
      <c r="BI43" s="16"/>
      <c r="BJ43" s="16"/>
      <c r="BK43" s="17"/>
    </row>
    <row r="44" spans="1:63" ht="12.95">
      <c r="A44" s="18"/>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6"/>
      <c r="BA44" s="16"/>
      <c r="BB44" s="16"/>
      <c r="BC44" s="16"/>
      <c r="BD44" s="16"/>
      <c r="BE44" s="16"/>
      <c r="BF44" s="16"/>
      <c r="BG44" s="16"/>
      <c r="BH44" s="16"/>
      <c r="BI44" s="16"/>
      <c r="BJ44" s="16"/>
      <c r="BK44" s="17"/>
    </row>
    <row r="45" spans="1:63" ht="12.95">
      <c r="A45" s="18"/>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6"/>
      <c r="BA45" s="16"/>
      <c r="BB45" s="16"/>
      <c r="BC45" s="16"/>
      <c r="BD45" s="16"/>
      <c r="BE45" s="16"/>
      <c r="BF45" s="16"/>
      <c r="BG45" s="16"/>
      <c r="BH45" s="16"/>
      <c r="BI45" s="16"/>
      <c r="BJ45" s="16"/>
      <c r="BK45" s="17"/>
    </row>
    <row r="46" spans="1:63" ht="12.95">
      <c r="A46" s="18"/>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6"/>
      <c r="BA46" s="16"/>
      <c r="BB46" s="16"/>
      <c r="BC46" s="16"/>
      <c r="BD46" s="16"/>
      <c r="BE46" s="16"/>
      <c r="BF46" s="16"/>
      <c r="BG46" s="16"/>
      <c r="BH46" s="16"/>
      <c r="BI46" s="16"/>
      <c r="BJ46" s="16"/>
      <c r="BK46" s="17"/>
    </row>
    <row r="47" spans="1:63" ht="12.95">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1"/>
      <c r="BA47" s="21"/>
      <c r="BB47" s="21"/>
      <c r="BC47" s="21"/>
      <c r="BD47" s="21"/>
      <c r="BE47" s="21"/>
      <c r="BF47" s="21"/>
      <c r="BG47" s="21"/>
      <c r="BH47" s="21"/>
      <c r="BI47" s="21"/>
      <c r="BJ47" s="21"/>
      <c r="BK47" s="22"/>
    </row>
    <row r="48" spans="1:63" ht="12.9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row>
    <row r="49" spans="1:63" ht="12.95">
      <c r="A49" s="113" t="s">
        <v>81</v>
      </c>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5"/>
    </row>
    <row r="50" spans="1:63" ht="12.95">
      <c r="A50" s="26" t="s">
        <v>12</v>
      </c>
      <c r="B50" s="116" t="s">
        <v>82</v>
      </c>
      <c r="C50" s="117"/>
      <c r="D50" s="117"/>
      <c r="E50" s="117"/>
      <c r="F50" s="117"/>
      <c r="G50" s="117"/>
      <c r="H50" s="117"/>
      <c r="I50" s="118"/>
      <c r="J50" s="116" t="s">
        <v>15</v>
      </c>
      <c r="K50" s="117"/>
      <c r="L50" s="117"/>
      <c r="M50" s="118"/>
      <c r="N50" s="116" t="s">
        <v>83</v>
      </c>
      <c r="O50" s="117"/>
      <c r="P50" s="117"/>
      <c r="Q50" s="118"/>
      <c r="R50" s="116" t="s">
        <v>84</v>
      </c>
      <c r="S50" s="117"/>
      <c r="T50" s="117"/>
      <c r="U50" s="117"/>
      <c r="V50" s="118"/>
      <c r="W50" s="116" t="s">
        <v>85</v>
      </c>
      <c r="X50" s="117"/>
      <c r="Y50" s="117"/>
      <c r="Z50" s="117"/>
      <c r="AA50" s="118"/>
      <c r="AB50" s="116" t="s">
        <v>86</v>
      </c>
      <c r="AC50" s="117"/>
      <c r="AD50" s="117"/>
      <c r="AE50" s="117"/>
      <c r="AF50" s="118"/>
      <c r="AG50" s="116" t="s">
        <v>87</v>
      </c>
      <c r="AH50" s="117"/>
      <c r="AI50" s="117"/>
      <c r="AJ50" s="117"/>
      <c r="AK50" s="117"/>
      <c r="AL50" s="118"/>
      <c r="AM50" s="116" t="s">
        <v>88</v>
      </c>
      <c r="AN50" s="117"/>
      <c r="AO50" s="117"/>
      <c r="AP50" s="117"/>
      <c r="AQ50" s="117"/>
      <c r="AR50" s="118"/>
      <c r="AS50" s="116" t="s">
        <v>89</v>
      </c>
      <c r="AT50" s="117"/>
      <c r="AU50" s="117"/>
      <c r="AV50" s="117"/>
      <c r="AW50" s="117"/>
      <c r="AX50" s="118"/>
      <c r="AY50" s="116" t="s">
        <v>19</v>
      </c>
      <c r="AZ50" s="117"/>
      <c r="BA50" s="117"/>
      <c r="BB50" s="117"/>
      <c r="BC50" s="117"/>
      <c r="BD50" s="117"/>
      <c r="BE50" s="117"/>
      <c r="BF50" s="117"/>
      <c r="BG50" s="117"/>
      <c r="BH50" s="117"/>
      <c r="BI50" s="117"/>
      <c r="BJ50" s="117"/>
      <c r="BK50" s="118"/>
    </row>
    <row r="51" spans="1:63" ht="16.5" customHeight="1">
      <c r="A51" s="25">
        <v>1</v>
      </c>
      <c r="B51" s="68" t="s">
        <v>90</v>
      </c>
      <c r="C51" s="69"/>
      <c r="D51" s="69"/>
      <c r="E51" s="69"/>
      <c r="F51" s="69"/>
      <c r="G51" s="69"/>
      <c r="H51" s="69"/>
      <c r="I51" s="70"/>
      <c r="J51" s="68" t="s">
        <v>91</v>
      </c>
      <c r="K51" s="69"/>
      <c r="L51" s="69"/>
      <c r="M51" s="70"/>
      <c r="N51" s="119" t="s">
        <v>92</v>
      </c>
      <c r="O51" s="120"/>
      <c r="P51" s="120"/>
      <c r="Q51" s="121"/>
      <c r="R51" s="68" t="s">
        <v>93</v>
      </c>
      <c r="S51" s="69"/>
      <c r="T51" s="69"/>
      <c r="U51" s="69"/>
      <c r="V51" s="70"/>
      <c r="W51" s="68" t="s">
        <v>94</v>
      </c>
      <c r="X51" s="69"/>
      <c r="Y51" s="69"/>
      <c r="Z51" s="69"/>
      <c r="AA51" s="70"/>
      <c r="AB51" s="119" t="s">
        <v>95</v>
      </c>
      <c r="AC51" s="120"/>
      <c r="AD51" s="120"/>
      <c r="AE51" s="120"/>
      <c r="AF51" s="121"/>
      <c r="AG51" s="119" t="s">
        <v>95</v>
      </c>
      <c r="AH51" s="120"/>
      <c r="AI51" s="120"/>
      <c r="AJ51" s="120"/>
      <c r="AK51" s="120"/>
      <c r="AL51" s="121"/>
      <c r="AM51" s="71" t="s">
        <v>96</v>
      </c>
      <c r="AN51" s="72"/>
      <c r="AO51" s="72"/>
      <c r="AP51" s="72"/>
      <c r="AQ51" s="72"/>
      <c r="AR51" s="73"/>
      <c r="AS51" s="68" t="s">
        <v>97</v>
      </c>
      <c r="AT51" s="69"/>
      <c r="AU51" s="69"/>
      <c r="AV51" s="69"/>
      <c r="AW51" s="69"/>
      <c r="AX51" s="70"/>
      <c r="AY51" s="68" t="s">
        <v>98</v>
      </c>
      <c r="AZ51" s="69"/>
      <c r="BA51" s="69"/>
      <c r="BB51" s="69"/>
      <c r="BC51" s="69"/>
      <c r="BD51" s="69"/>
      <c r="BE51" s="69"/>
      <c r="BF51" s="69"/>
      <c r="BG51" s="69"/>
      <c r="BH51" s="69"/>
      <c r="BI51" s="69"/>
      <c r="BJ51" s="69"/>
      <c r="BK51" s="70"/>
    </row>
    <row r="52" spans="1:63" ht="16.5" customHeight="1">
      <c r="A52" s="25">
        <f>MAX($A$51:A51)+1</f>
        <v>2</v>
      </c>
      <c r="B52" s="68" t="s">
        <v>99</v>
      </c>
      <c r="C52" s="69"/>
      <c r="D52" s="69"/>
      <c r="E52" s="69"/>
      <c r="F52" s="69"/>
      <c r="G52" s="69"/>
      <c r="H52" s="69"/>
      <c r="I52" s="70"/>
      <c r="J52" s="68" t="s">
        <v>91</v>
      </c>
      <c r="K52" s="69"/>
      <c r="L52" s="69"/>
      <c r="M52" s="70"/>
      <c r="N52" s="119" t="s">
        <v>92</v>
      </c>
      <c r="O52" s="120"/>
      <c r="P52" s="120"/>
      <c r="Q52" s="121"/>
      <c r="R52" s="68" t="s">
        <v>33</v>
      </c>
      <c r="S52" s="69"/>
      <c r="T52" s="69"/>
      <c r="U52" s="69"/>
      <c r="V52" s="70"/>
      <c r="W52" s="68" t="s">
        <v>100</v>
      </c>
      <c r="X52" s="69"/>
      <c r="Y52" s="69"/>
      <c r="Z52" s="69"/>
      <c r="AA52" s="70"/>
      <c r="AB52" s="119" t="s">
        <v>34</v>
      </c>
      <c r="AC52" s="120"/>
      <c r="AD52" s="120"/>
      <c r="AE52" s="120"/>
      <c r="AF52" s="121"/>
      <c r="AG52" s="119" t="s">
        <v>34</v>
      </c>
      <c r="AH52" s="120"/>
      <c r="AI52" s="120"/>
      <c r="AJ52" s="120"/>
      <c r="AK52" s="120"/>
      <c r="AL52" s="121"/>
      <c r="AM52" s="71" t="s">
        <v>96</v>
      </c>
      <c r="AN52" s="72"/>
      <c r="AO52" s="72"/>
      <c r="AP52" s="72"/>
      <c r="AQ52" s="72"/>
      <c r="AR52" s="73"/>
      <c r="AS52" s="68" t="s">
        <v>97</v>
      </c>
      <c r="AT52" s="69"/>
      <c r="AU52" s="69"/>
      <c r="AV52" s="69"/>
      <c r="AW52" s="69"/>
      <c r="AX52" s="70"/>
      <c r="AY52" s="68" t="s">
        <v>98</v>
      </c>
      <c r="AZ52" s="69"/>
      <c r="BA52" s="69"/>
      <c r="BB52" s="69"/>
      <c r="BC52" s="69"/>
      <c r="BD52" s="69"/>
      <c r="BE52" s="69"/>
      <c r="BF52" s="69"/>
      <c r="BG52" s="69"/>
      <c r="BH52" s="69"/>
      <c r="BI52" s="69"/>
      <c r="BJ52" s="69"/>
      <c r="BK52" s="70"/>
    </row>
    <row r="53" spans="1:63" ht="16.5" customHeight="1">
      <c r="A53" s="25">
        <f>MAX($A$51:A52)+1</f>
        <v>3</v>
      </c>
      <c r="B53" s="68" t="s">
        <v>101</v>
      </c>
      <c r="C53" s="69"/>
      <c r="D53" s="69"/>
      <c r="E53" s="69"/>
      <c r="F53" s="69"/>
      <c r="G53" s="69"/>
      <c r="H53" s="69"/>
      <c r="I53" s="70"/>
      <c r="J53" s="68" t="s">
        <v>91</v>
      </c>
      <c r="K53" s="69"/>
      <c r="L53" s="69"/>
      <c r="M53" s="70"/>
      <c r="N53" s="119" t="s">
        <v>92</v>
      </c>
      <c r="O53" s="120"/>
      <c r="P53" s="120"/>
      <c r="Q53" s="121"/>
      <c r="R53" s="68" t="s">
        <v>102</v>
      </c>
      <c r="S53" s="69"/>
      <c r="T53" s="69"/>
      <c r="U53" s="69"/>
      <c r="V53" s="70"/>
      <c r="W53" s="68" t="s">
        <v>100</v>
      </c>
      <c r="X53" s="69"/>
      <c r="Y53" s="69"/>
      <c r="Z53" s="69"/>
      <c r="AA53" s="70"/>
      <c r="AB53" s="119" t="s">
        <v>103</v>
      </c>
      <c r="AC53" s="120"/>
      <c r="AD53" s="120"/>
      <c r="AE53" s="120"/>
      <c r="AF53" s="121"/>
      <c r="AG53" s="119" t="s">
        <v>103</v>
      </c>
      <c r="AH53" s="120"/>
      <c r="AI53" s="120"/>
      <c r="AJ53" s="120"/>
      <c r="AK53" s="120"/>
      <c r="AL53" s="121"/>
      <c r="AM53" s="71" t="s">
        <v>96</v>
      </c>
      <c r="AN53" s="72"/>
      <c r="AO53" s="72"/>
      <c r="AP53" s="72"/>
      <c r="AQ53" s="72"/>
      <c r="AR53" s="73"/>
      <c r="AS53" s="68" t="s">
        <v>97</v>
      </c>
      <c r="AT53" s="69"/>
      <c r="AU53" s="69"/>
      <c r="AV53" s="69"/>
      <c r="AW53" s="69"/>
      <c r="AX53" s="70"/>
      <c r="AY53" s="68" t="s">
        <v>98</v>
      </c>
      <c r="AZ53" s="69"/>
      <c r="BA53" s="69"/>
      <c r="BB53" s="69"/>
      <c r="BC53" s="69"/>
      <c r="BD53" s="69"/>
      <c r="BE53" s="69"/>
      <c r="BF53" s="69"/>
      <c r="BG53" s="69"/>
      <c r="BH53" s="69"/>
      <c r="BI53" s="69"/>
      <c r="BJ53" s="69"/>
      <c r="BK53" s="70"/>
    </row>
    <row r="54" spans="1:63" ht="16.5" customHeight="1">
      <c r="A54" s="25">
        <f>MAX($A$51:A53)+1</f>
        <v>4</v>
      </c>
      <c r="B54" s="68" t="s">
        <v>104</v>
      </c>
      <c r="C54" s="69"/>
      <c r="D54" s="69"/>
      <c r="E54" s="69"/>
      <c r="F54" s="69"/>
      <c r="G54" s="69"/>
      <c r="H54" s="69"/>
      <c r="I54" s="70"/>
      <c r="J54" s="68" t="s">
        <v>91</v>
      </c>
      <c r="K54" s="69"/>
      <c r="L54" s="69"/>
      <c r="M54" s="70"/>
      <c r="N54" s="119" t="s">
        <v>92</v>
      </c>
      <c r="O54" s="120"/>
      <c r="P54" s="120"/>
      <c r="Q54" s="121"/>
      <c r="R54" s="68" t="s">
        <v>105</v>
      </c>
      <c r="S54" s="69"/>
      <c r="T54" s="69"/>
      <c r="U54" s="69"/>
      <c r="V54" s="70"/>
      <c r="W54" s="68" t="s">
        <v>100</v>
      </c>
      <c r="X54" s="69"/>
      <c r="Y54" s="69"/>
      <c r="Z54" s="69"/>
      <c r="AA54" s="70"/>
      <c r="AB54" s="119" t="s">
        <v>106</v>
      </c>
      <c r="AC54" s="120"/>
      <c r="AD54" s="120"/>
      <c r="AE54" s="120"/>
      <c r="AF54" s="121"/>
      <c r="AG54" s="119" t="s">
        <v>107</v>
      </c>
      <c r="AH54" s="120"/>
      <c r="AI54" s="120"/>
      <c r="AJ54" s="120"/>
      <c r="AK54" s="120"/>
      <c r="AL54" s="121"/>
      <c r="AM54" s="71" t="s">
        <v>96</v>
      </c>
      <c r="AN54" s="72"/>
      <c r="AO54" s="72"/>
      <c r="AP54" s="72"/>
      <c r="AQ54" s="72"/>
      <c r="AR54" s="73"/>
      <c r="AS54" s="68" t="s">
        <v>97</v>
      </c>
      <c r="AT54" s="69"/>
      <c r="AU54" s="69"/>
      <c r="AV54" s="69"/>
      <c r="AW54" s="69"/>
      <c r="AX54" s="70"/>
      <c r="AY54" s="68" t="s">
        <v>98</v>
      </c>
      <c r="AZ54" s="69"/>
      <c r="BA54" s="69"/>
      <c r="BB54" s="69"/>
      <c r="BC54" s="69"/>
      <c r="BD54" s="69"/>
      <c r="BE54" s="69"/>
      <c r="BF54" s="69"/>
      <c r="BG54" s="69"/>
      <c r="BH54" s="69"/>
      <c r="BI54" s="69"/>
      <c r="BJ54" s="69"/>
      <c r="BK54" s="70"/>
    </row>
    <row r="55" spans="1:63" ht="16.5" customHeight="1">
      <c r="A55" s="25">
        <f>MAX($A$51:A54)+1</f>
        <v>5</v>
      </c>
      <c r="B55" s="68" t="s">
        <v>108</v>
      </c>
      <c r="C55" s="69"/>
      <c r="D55" s="69"/>
      <c r="E55" s="69"/>
      <c r="F55" s="69"/>
      <c r="G55" s="69"/>
      <c r="H55" s="69"/>
      <c r="I55" s="70"/>
      <c r="J55" s="68" t="s">
        <v>91</v>
      </c>
      <c r="K55" s="69"/>
      <c r="L55" s="69"/>
      <c r="M55" s="70"/>
      <c r="N55" s="119" t="s">
        <v>92</v>
      </c>
      <c r="O55" s="120"/>
      <c r="P55" s="120"/>
      <c r="Q55" s="121"/>
      <c r="R55" s="68" t="s">
        <v>109</v>
      </c>
      <c r="S55" s="69"/>
      <c r="T55" s="69"/>
      <c r="U55" s="69"/>
      <c r="V55" s="70"/>
      <c r="W55" s="68" t="s">
        <v>100</v>
      </c>
      <c r="X55" s="69"/>
      <c r="Y55" s="69"/>
      <c r="Z55" s="69"/>
      <c r="AA55" s="70"/>
      <c r="AB55" s="119" t="s">
        <v>71</v>
      </c>
      <c r="AC55" s="120"/>
      <c r="AD55" s="120"/>
      <c r="AE55" s="120"/>
      <c r="AF55" s="121"/>
      <c r="AG55" s="119" t="s">
        <v>71</v>
      </c>
      <c r="AH55" s="120"/>
      <c r="AI55" s="120"/>
      <c r="AJ55" s="120"/>
      <c r="AK55" s="120"/>
      <c r="AL55" s="121"/>
      <c r="AM55" s="71" t="s">
        <v>96</v>
      </c>
      <c r="AN55" s="72"/>
      <c r="AO55" s="72"/>
      <c r="AP55" s="72"/>
      <c r="AQ55" s="72"/>
      <c r="AR55" s="73"/>
      <c r="AS55" s="68" t="s">
        <v>97</v>
      </c>
      <c r="AT55" s="69"/>
      <c r="AU55" s="69"/>
      <c r="AV55" s="69"/>
      <c r="AW55" s="69"/>
      <c r="AX55" s="70"/>
      <c r="AY55" s="68" t="s">
        <v>98</v>
      </c>
      <c r="AZ55" s="69"/>
      <c r="BA55" s="69"/>
      <c r="BB55" s="69"/>
      <c r="BC55" s="69"/>
      <c r="BD55" s="69"/>
      <c r="BE55" s="69"/>
      <c r="BF55" s="69"/>
      <c r="BG55" s="69"/>
      <c r="BH55" s="69"/>
      <c r="BI55" s="69"/>
      <c r="BJ55" s="69"/>
      <c r="BK55" s="70"/>
    </row>
    <row r="56" spans="1:63" ht="16.5" customHeight="1">
      <c r="A56" s="25">
        <f>MAX($A$51:A55)+1</f>
        <v>6</v>
      </c>
      <c r="B56" s="68" t="s">
        <v>110</v>
      </c>
      <c r="C56" s="69"/>
      <c r="D56" s="69"/>
      <c r="E56" s="69"/>
      <c r="F56" s="69"/>
      <c r="G56" s="69"/>
      <c r="H56" s="69"/>
      <c r="I56" s="70"/>
      <c r="J56" s="68" t="s">
        <v>91</v>
      </c>
      <c r="K56" s="69"/>
      <c r="L56" s="69"/>
      <c r="M56" s="70"/>
      <c r="N56" s="119" t="s">
        <v>92</v>
      </c>
      <c r="O56" s="120"/>
      <c r="P56" s="120"/>
      <c r="Q56" s="121"/>
      <c r="R56" s="68" t="s">
        <v>111</v>
      </c>
      <c r="S56" s="69"/>
      <c r="T56" s="69"/>
      <c r="U56" s="69"/>
      <c r="V56" s="70"/>
      <c r="W56" s="68" t="s">
        <v>100</v>
      </c>
      <c r="X56" s="69"/>
      <c r="Y56" s="69"/>
      <c r="Z56" s="69"/>
      <c r="AA56" s="70"/>
      <c r="AB56" s="119" t="s">
        <v>112</v>
      </c>
      <c r="AC56" s="120"/>
      <c r="AD56" s="120"/>
      <c r="AE56" s="120"/>
      <c r="AF56" s="121"/>
      <c r="AG56" s="119" t="s">
        <v>113</v>
      </c>
      <c r="AH56" s="120"/>
      <c r="AI56" s="120"/>
      <c r="AJ56" s="120"/>
      <c r="AK56" s="120"/>
      <c r="AL56" s="121"/>
      <c r="AM56" s="71" t="s">
        <v>96</v>
      </c>
      <c r="AN56" s="72"/>
      <c r="AO56" s="72"/>
      <c r="AP56" s="72"/>
      <c r="AQ56" s="72"/>
      <c r="AR56" s="73"/>
      <c r="AS56" s="68" t="s">
        <v>97</v>
      </c>
      <c r="AT56" s="69"/>
      <c r="AU56" s="69"/>
      <c r="AV56" s="69"/>
      <c r="AW56" s="69"/>
      <c r="AX56" s="70"/>
      <c r="AY56" s="68" t="s">
        <v>98</v>
      </c>
      <c r="AZ56" s="69"/>
      <c r="BA56" s="69"/>
      <c r="BB56" s="69"/>
      <c r="BC56" s="69"/>
      <c r="BD56" s="69"/>
      <c r="BE56" s="69"/>
      <c r="BF56" s="69"/>
      <c r="BG56" s="69"/>
      <c r="BH56" s="69"/>
      <c r="BI56" s="69"/>
      <c r="BJ56" s="69"/>
      <c r="BK56" s="70"/>
    </row>
    <row r="57" spans="1:63" ht="16.5" customHeight="1">
      <c r="A57" s="25">
        <f>MAX($A$51:A56)+1</f>
        <v>7</v>
      </c>
      <c r="B57" s="68" t="s">
        <v>114</v>
      </c>
      <c r="C57" s="69"/>
      <c r="D57" s="69"/>
      <c r="E57" s="69"/>
      <c r="F57" s="69"/>
      <c r="G57" s="69"/>
      <c r="H57" s="69"/>
      <c r="I57" s="70"/>
      <c r="J57" s="68" t="s">
        <v>91</v>
      </c>
      <c r="K57" s="69"/>
      <c r="L57" s="69"/>
      <c r="M57" s="70"/>
      <c r="N57" s="119" t="s">
        <v>92</v>
      </c>
      <c r="O57" s="120"/>
      <c r="P57" s="120"/>
      <c r="Q57" s="121"/>
      <c r="R57" s="68" t="s">
        <v>38</v>
      </c>
      <c r="S57" s="69"/>
      <c r="T57" s="69"/>
      <c r="U57" s="69"/>
      <c r="V57" s="70"/>
      <c r="W57" s="68" t="s">
        <v>100</v>
      </c>
      <c r="X57" s="69"/>
      <c r="Y57" s="69"/>
      <c r="Z57" s="69"/>
      <c r="AA57" s="70"/>
      <c r="AB57" s="119" t="s">
        <v>115</v>
      </c>
      <c r="AC57" s="120"/>
      <c r="AD57" s="120"/>
      <c r="AE57" s="120"/>
      <c r="AF57" s="121"/>
      <c r="AG57" s="119" t="s">
        <v>115</v>
      </c>
      <c r="AH57" s="120"/>
      <c r="AI57" s="120"/>
      <c r="AJ57" s="120"/>
      <c r="AK57" s="120"/>
      <c r="AL57" s="121"/>
      <c r="AM57" s="71" t="s">
        <v>96</v>
      </c>
      <c r="AN57" s="72"/>
      <c r="AO57" s="72"/>
      <c r="AP57" s="72"/>
      <c r="AQ57" s="72"/>
      <c r="AR57" s="73"/>
      <c r="AS57" s="68" t="s">
        <v>97</v>
      </c>
      <c r="AT57" s="69"/>
      <c r="AU57" s="69"/>
      <c r="AV57" s="69"/>
      <c r="AW57" s="69"/>
      <c r="AX57" s="70"/>
      <c r="AY57" s="68" t="s">
        <v>98</v>
      </c>
      <c r="AZ57" s="69"/>
      <c r="BA57" s="69"/>
      <c r="BB57" s="69"/>
      <c r="BC57" s="69"/>
      <c r="BD57" s="69"/>
      <c r="BE57" s="69"/>
      <c r="BF57" s="69"/>
      <c r="BG57" s="69"/>
      <c r="BH57" s="69"/>
      <c r="BI57" s="69"/>
      <c r="BJ57" s="69"/>
      <c r="BK57" s="70"/>
    </row>
    <row r="58" spans="1:63" ht="16.5" customHeight="1">
      <c r="A58" s="25">
        <f>MAX($A$51:A57)+1</f>
        <v>8</v>
      </c>
      <c r="B58" s="68" t="s">
        <v>116</v>
      </c>
      <c r="C58" s="69"/>
      <c r="D58" s="69"/>
      <c r="E58" s="69"/>
      <c r="F58" s="69"/>
      <c r="G58" s="69"/>
      <c r="H58" s="69"/>
      <c r="I58" s="70"/>
      <c r="J58" s="68" t="s">
        <v>91</v>
      </c>
      <c r="K58" s="69"/>
      <c r="L58" s="69"/>
      <c r="M58" s="70"/>
      <c r="N58" s="119" t="s">
        <v>92</v>
      </c>
      <c r="O58" s="120"/>
      <c r="P58" s="120"/>
      <c r="Q58" s="121"/>
      <c r="R58" s="68" t="s">
        <v>42</v>
      </c>
      <c r="S58" s="69"/>
      <c r="T58" s="69"/>
      <c r="U58" s="69"/>
      <c r="V58" s="70"/>
      <c r="W58" s="68" t="s">
        <v>100</v>
      </c>
      <c r="X58" s="69"/>
      <c r="Y58" s="69"/>
      <c r="Z58" s="69"/>
      <c r="AA58" s="70"/>
      <c r="AB58" s="119" t="s">
        <v>117</v>
      </c>
      <c r="AC58" s="120"/>
      <c r="AD58" s="120"/>
      <c r="AE58" s="120"/>
      <c r="AF58" s="121"/>
      <c r="AG58" s="119" t="s">
        <v>117</v>
      </c>
      <c r="AH58" s="120"/>
      <c r="AI58" s="120"/>
      <c r="AJ58" s="120"/>
      <c r="AK58" s="120"/>
      <c r="AL58" s="121"/>
      <c r="AM58" s="71" t="s">
        <v>96</v>
      </c>
      <c r="AN58" s="72"/>
      <c r="AO58" s="72"/>
      <c r="AP58" s="72"/>
      <c r="AQ58" s="72"/>
      <c r="AR58" s="73"/>
      <c r="AS58" s="68" t="s">
        <v>97</v>
      </c>
      <c r="AT58" s="69"/>
      <c r="AU58" s="69"/>
      <c r="AV58" s="69"/>
      <c r="AW58" s="69"/>
      <c r="AX58" s="70"/>
      <c r="AY58" s="68" t="s">
        <v>98</v>
      </c>
      <c r="AZ58" s="69"/>
      <c r="BA58" s="69"/>
      <c r="BB58" s="69"/>
      <c r="BC58" s="69"/>
      <c r="BD58" s="69"/>
      <c r="BE58" s="69"/>
      <c r="BF58" s="69"/>
      <c r="BG58" s="69"/>
      <c r="BH58" s="69"/>
      <c r="BI58" s="69"/>
      <c r="BJ58" s="69"/>
      <c r="BK58" s="70"/>
    </row>
    <row r="59" spans="1:63" ht="16.5" customHeight="1">
      <c r="A59" s="25">
        <f>MAX($A$51:A58)+1</f>
        <v>9</v>
      </c>
      <c r="B59" s="68"/>
      <c r="C59" s="69"/>
      <c r="D59" s="69"/>
      <c r="E59" s="69"/>
      <c r="F59" s="69"/>
      <c r="G59" s="69"/>
      <c r="H59" s="69"/>
      <c r="I59" s="70"/>
      <c r="J59" s="68"/>
      <c r="K59" s="69"/>
      <c r="L59" s="69"/>
      <c r="M59" s="70"/>
      <c r="N59" s="71"/>
      <c r="O59" s="72"/>
      <c r="P59" s="72"/>
      <c r="Q59" s="73"/>
      <c r="R59" s="68"/>
      <c r="S59" s="69"/>
      <c r="T59" s="69"/>
      <c r="U59" s="69"/>
      <c r="V59" s="70"/>
      <c r="W59" s="68"/>
      <c r="X59" s="69"/>
      <c r="Y59" s="69"/>
      <c r="Z59" s="69"/>
      <c r="AA59" s="70"/>
      <c r="AB59" s="68"/>
      <c r="AC59" s="69"/>
      <c r="AD59" s="69"/>
      <c r="AE59" s="69"/>
      <c r="AF59" s="70"/>
      <c r="AG59" s="74"/>
      <c r="AH59" s="75"/>
      <c r="AI59" s="75"/>
      <c r="AJ59" s="75"/>
      <c r="AK59" s="75"/>
      <c r="AL59" s="76"/>
      <c r="AM59" s="71"/>
      <c r="AN59" s="72"/>
      <c r="AO59" s="72"/>
      <c r="AP59" s="72"/>
      <c r="AQ59" s="72"/>
      <c r="AR59" s="73"/>
      <c r="AS59" s="68"/>
      <c r="AT59" s="69"/>
      <c r="AU59" s="69"/>
      <c r="AV59" s="69"/>
      <c r="AW59" s="69"/>
      <c r="AX59" s="70"/>
      <c r="AY59" s="68"/>
      <c r="AZ59" s="69"/>
      <c r="BA59" s="69"/>
      <c r="BB59" s="69"/>
      <c r="BC59" s="69"/>
      <c r="BD59" s="69"/>
      <c r="BE59" s="69"/>
      <c r="BF59" s="69"/>
      <c r="BG59" s="69"/>
      <c r="BH59" s="69"/>
      <c r="BI59" s="69"/>
      <c r="BJ59" s="69"/>
      <c r="BK59" s="70"/>
    </row>
    <row r="60" spans="1:63" ht="16.5" customHeight="1">
      <c r="A60" s="25">
        <f>MAX($A$51:A59)+1</f>
        <v>10</v>
      </c>
      <c r="B60" s="68"/>
      <c r="C60" s="69"/>
      <c r="D60" s="69"/>
      <c r="E60" s="69"/>
      <c r="F60" s="69"/>
      <c r="G60" s="69"/>
      <c r="H60" s="69"/>
      <c r="I60" s="70"/>
      <c r="J60" s="68"/>
      <c r="K60" s="69"/>
      <c r="L60" s="69"/>
      <c r="M60" s="70"/>
      <c r="N60" s="71"/>
      <c r="O60" s="72"/>
      <c r="P60" s="72"/>
      <c r="Q60" s="73"/>
      <c r="R60" s="68"/>
      <c r="S60" s="69"/>
      <c r="T60" s="69"/>
      <c r="U60" s="69"/>
      <c r="V60" s="70"/>
      <c r="W60" s="68"/>
      <c r="X60" s="69"/>
      <c r="Y60" s="69"/>
      <c r="Z60" s="69"/>
      <c r="AA60" s="70"/>
      <c r="AB60" s="68"/>
      <c r="AC60" s="69"/>
      <c r="AD60" s="69"/>
      <c r="AE60" s="69"/>
      <c r="AF60" s="70"/>
      <c r="AG60" s="74"/>
      <c r="AH60" s="75"/>
      <c r="AI60" s="75"/>
      <c r="AJ60" s="75"/>
      <c r="AK60" s="75"/>
      <c r="AL60" s="76"/>
      <c r="AM60" s="71"/>
      <c r="AN60" s="72"/>
      <c r="AO60" s="72"/>
      <c r="AP60" s="72"/>
      <c r="AQ60" s="72"/>
      <c r="AR60" s="73"/>
      <c r="AS60" s="68"/>
      <c r="AT60" s="69"/>
      <c r="AU60" s="69"/>
      <c r="AV60" s="69"/>
      <c r="AW60" s="69"/>
      <c r="AX60" s="70"/>
      <c r="AY60" s="68"/>
      <c r="AZ60" s="69"/>
      <c r="BA60" s="69"/>
      <c r="BB60" s="69"/>
      <c r="BC60" s="69"/>
      <c r="BD60" s="69"/>
      <c r="BE60" s="69"/>
      <c r="BF60" s="69"/>
      <c r="BG60" s="69"/>
      <c r="BH60" s="69"/>
      <c r="BI60" s="69"/>
      <c r="BJ60" s="69"/>
      <c r="BK60" s="70"/>
    </row>
    <row r="61" spans="1:63" ht="16.5" customHeight="1">
      <c r="A61" s="25">
        <f>MAX($A$51:A60)+1</f>
        <v>11</v>
      </c>
      <c r="B61" s="68"/>
      <c r="C61" s="69"/>
      <c r="D61" s="69"/>
      <c r="E61" s="69"/>
      <c r="F61" s="69"/>
      <c r="G61" s="69"/>
      <c r="H61" s="69"/>
      <c r="I61" s="70"/>
      <c r="J61" s="68"/>
      <c r="K61" s="69"/>
      <c r="L61" s="69"/>
      <c r="M61" s="70"/>
      <c r="N61" s="71"/>
      <c r="O61" s="72"/>
      <c r="P61" s="72"/>
      <c r="Q61" s="73"/>
      <c r="R61" s="68"/>
      <c r="S61" s="69"/>
      <c r="T61" s="69"/>
      <c r="U61" s="69"/>
      <c r="V61" s="70"/>
      <c r="W61" s="68"/>
      <c r="X61" s="69"/>
      <c r="Y61" s="69"/>
      <c r="Z61" s="69"/>
      <c r="AA61" s="70"/>
      <c r="AB61" s="68"/>
      <c r="AC61" s="69"/>
      <c r="AD61" s="69"/>
      <c r="AE61" s="69"/>
      <c r="AF61" s="70"/>
      <c r="AG61" s="74"/>
      <c r="AH61" s="75"/>
      <c r="AI61" s="75"/>
      <c r="AJ61" s="75"/>
      <c r="AK61" s="75"/>
      <c r="AL61" s="76"/>
      <c r="AM61" s="71"/>
      <c r="AN61" s="72"/>
      <c r="AO61" s="72"/>
      <c r="AP61" s="72"/>
      <c r="AQ61" s="72"/>
      <c r="AR61" s="73"/>
      <c r="AS61" s="68"/>
      <c r="AT61" s="69"/>
      <c r="AU61" s="69"/>
      <c r="AV61" s="69"/>
      <c r="AW61" s="69"/>
      <c r="AX61" s="70"/>
      <c r="AY61" s="68"/>
      <c r="AZ61" s="69"/>
      <c r="BA61" s="69"/>
      <c r="BB61" s="69"/>
      <c r="BC61" s="69"/>
      <c r="BD61" s="69"/>
      <c r="BE61" s="69"/>
      <c r="BF61" s="69"/>
      <c r="BG61" s="69"/>
      <c r="BH61" s="69"/>
      <c r="BI61" s="69"/>
      <c r="BJ61" s="69"/>
      <c r="BK61" s="70"/>
    </row>
    <row r="62" spans="1:63" ht="16.5" customHeight="1">
      <c r="A62" s="25">
        <f>MAX($A$51:A61)+1</f>
        <v>12</v>
      </c>
      <c r="B62" s="68"/>
      <c r="C62" s="69"/>
      <c r="D62" s="69"/>
      <c r="E62" s="69"/>
      <c r="F62" s="69"/>
      <c r="G62" s="69"/>
      <c r="H62" s="69"/>
      <c r="I62" s="70"/>
      <c r="J62" s="68"/>
      <c r="K62" s="69"/>
      <c r="L62" s="69"/>
      <c r="M62" s="70"/>
      <c r="N62" s="71"/>
      <c r="O62" s="72"/>
      <c r="P62" s="72"/>
      <c r="Q62" s="73"/>
      <c r="R62" s="68"/>
      <c r="S62" s="69"/>
      <c r="T62" s="69"/>
      <c r="U62" s="69"/>
      <c r="V62" s="70"/>
      <c r="W62" s="68"/>
      <c r="X62" s="69"/>
      <c r="Y62" s="69"/>
      <c r="Z62" s="69"/>
      <c r="AA62" s="70"/>
      <c r="AB62" s="68"/>
      <c r="AC62" s="69"/>
      <c r="AD62" s="69"/>
      <c r="AE62" s="69"/>
      <c r="AF62" s="70"/>
      <c r="AG62" s="74"/>
      <c r="AH62" s="75"/>
      <c r="AI62" s="75"/>
      <c r="AJ62" s="75"/>
      <c r="AK62" s="75"/>
      <c r="AL62" s="76"/>
      <c r="AM62" s="71"/>
      <c r="AN62" s="72"/>
      <c r="AO62" s="72"/>
      <c r="AP62" s="72"/>
      <c r="AQ62" s="72"/>
      <c r="AR62" s="73"/>
      <c r="AS62" s="68"/>
      <c r="AT62" s="69"/>
      <c r="AU62" s="69"/>
      <c r="AV62" s="69"/>
      <c r="AW62" s="69"/>
      <c r="AX62" s="70"/>
      <c r="AY62" s="68"/>
      <c r="AZ62" s="69"/>
      <c r="BA62" s="69"/>
      <c r="BB62" s="69"/>
      <c r="BC62" s="69"/>
      <c r="BD62" s="69"/>
      <c r="BE62" s="69"/>
      <c r="BF62" s="69"/>
      <c r="BG62" s="69"/>
      <c r="BH62" s="69"/>
      <c r="BI62" s="69"/>
      <c r="BJ62" s="69"/>
      <c r="BK62" s="70"/>
    </row>
    <row r="63" spans="1:63" ht="16.5" customHeight="1">
      <c r="A63" s="25">
        <f>MAX($A$51:A62)+1</f>
        <v>13</v>
      </c>
      <c r="B63" s="68"/>
      <c r="C63" s="69"/>
      <c r="D63" s="69"/>
      <c r="E63" s="69"/>
      <c r="F63" s="69"/>
      <c r="G63" s="69"/>
      <c r="H63" s="69"/>
      <c r="I63" s="70"/>
      <c r="J63" s="68"/>
      <c r="K63" s="69"/>
      <c r="L63" s="69"/>
      <c r="M63" s="70"/>
      <c r="N63" s="71"/>
      <c r="O63" s="72"/>
      <c r="P63" s="72"/>
      <c r="Q63" s="73"/>
      <c r="R63" s="68"/>
      <c r="S63" s="69"/>
      <c r="T63" s="69"/>
      <c r="U63" s="69"/>
      <c r="V63" s="70"/>
      <c r="W63" s="68"/>
      <c r="X63" s="69"/>
      <c r="Y63" s="69"/>
      <c r="Z63" s="69"/>
      <c r="AA63" s="70"/>
      <c r="AB63" s="68"/>
      <c r="AC63" s="69"/>
      <c r="AD63" s="69"/>
      <c r="AE63" s="69"/>
      <c r="AF63" s="70"/>
      <c r="AG63" s="74"/>
      <c r="AH63" s="75"/>
      <c r="AI63" s="75"/>
      <c r="AJ63" s="75"/>
      <c r="AK63" s="75"/>
      <c r="AL63" s="76"/>
      <c r="AM63" s="71"/>
      <c r="AN63" s="72"/>
      <c r="AO63" s="72"/>
      <c r="AP63" s="72"/>
      <c r="AQ63" s="72"/>
      <c r="AR63" s="73"/>
      <c r="AS63" s="68"/>
      <c r="AT63" s="69"/>
      <c r="AU63" s="69"/>
      <c r="AV63" s="69"/>
      <c r="AW63" s="69"/>
      <c r="AX63" s="70"/>
      <c r="AY63" s="68"/>
      <c r="AZ63" s="69"/>
      <c r="BA63" s="69"/>
      <c r="BB63" s="69"/>
      <c r="BC63" s="69"/>
      <c r="BD63" s="69"/>
      <c r="BE63" s="69"/>
      <c r="BF63" s="69"/>
      <c r="BG63" s="69"/>
      <c r="BH63" s="69"/>
      <c r="BI63" s="69"/>
      <c r="BJ63" s="69"/>
      <c r="BK63" s="70"/>
    </row>
    <row r="64" spans="1:63" ht="16.5" customHeight="1">
      <c r="A64" s="25">
        <f>MAX($A$51:A63)+1</f>
        <v>14</v>
      </c>
      <c r="B64" s="68"/>
      <c r="C64" s="69"/>
      <c r="D64" s="69"/>
      <c r="E64" s="69"/>
      <c r="F64" s="69"/>
      <c r="G64" s="69"/>
      <c r="H64" s="69"/>
      <c r="I64" s="70"/>
      <c r="J64" s="68"/>
      <c r="K64" s="69"/>
      <c r="L64" s="69"/>
      <c r="M64" s="70"/>
      <c r="N64" s="71"/>
      <c r="O64" s="72"/>
      <c r="P64" s="72"/>
      <c r="Q64" s="73"/>
      <c r="R64" s="68"/>
      <c r="S64" s="69"/>
      <c r="T64" s="69"/>
      <c r="U64" s="69"/>
      <c r="V64" s="70"/>
      <c r="W64" s="68"/>
      <c r="X64" s="69"/>
      <c r="Y64" s="69"/>
      <c r="Z64" s="69"/>
      <c r="AA64" s="70"/>
      <c r="AB64" s="68"/>
      <c r="AC64" s="69"/>
      <c r="AD64" s="69"/>
      <c r="AE64" s="69"/>
      <c r="AF64" s="70"/>
      <c r="AG64" s="74"/>
      <c r="AH64" s="75"/>
      <c r="AI64" s="75"/>
      <c r="AJ64" s="75"/>
      <c r="AK64" s="75"/>
      <c r="AL64" s="76"/>
      <c r="AM64" s="71"/>
      <c r="AN64" s="72"/>
      <c r="AO64" s="72"/>
      <c r="AP64" s="72"/>
      <c r="AQ64" s="72"/>
      <c r="AR64" s="73"/>
      <c r="AS64" s="68"/>
      <c r="AT64" s="69"/>
      <c r="AU64" s="69"/>
      <c r="AV64" s="69"/>
      <c r="AW64" s="69"/>
      <c r="AX64" s="70"/>
      <c r="AY64" s="68"/>
      <c r="AZ64" s="69"/>
      <c r="BA64" s="69"/>
      <c r="BB64" s="69"/>
      <c r="BC64" s="69"/>
      <c r="BD64" s="69"/>
      <c r="BE64" s="69"/>
      <c r="BF64" s="69"/>
      <c r="BG64" s="69"/>
      <c r="BH64" s="69"/>
      <c r="BI64" s="69"/>
      <c r="BJ64" s="69"/>
      <c r="BK64" s="70"/>
    </row>
    <row r="65" spans="1:63" ht="16.5" customHeight="1">
      <c r="A65" s="25">
        <f>MAX($A$51:A64)+1</f>
        <v>15</v>
      </c>
      <c r="B65" s="68"/>
      <c r="C65" s="69"/>
      <c r="D65" s="69"/>
      <c r="E65" s="69"/>
      <c r="F65" s="69"/>
      <c r="G65" s="69"/>
      <c r="H65" s="69"/>
      <c r="I65" s="70"/>
      <c r="J65" s="68"/>
      <c r="K65" s="69"/>
      <c r="L65" s="69"/>
      <c r="M65" s="70"/>
      <c r="N65" s="71"/>
      <c r="O65" s="72"/>
      <c r="P65" s="72"/>
      <c r="Q65" s="73"/>
      <c r="R65" s="68"/>
      <c r="S65" s="69"/>
      <c r="T65" s="69"/>
      <c r="U65" s="69"/>
      <c r="V65" s="70"/>
      <c r="W65" s="68"/>
      <c r="X65" s="69"/>
      <c r="Y65" s="69"/>
      <c r="Z65" s="69"/>
      <c r="AA65" s="70"/>
      <c r="AB65" s="68"/>
      <c r="AC65" s="69"/>
      <c r="AD65" s="69"/>
      <c r="AE65" s="69"/>
      <c r="AF65" s="70"/>
      <c r="AG65" s="74"/>
      <c r="AH65" s="75"/>
      <c r="AI65" s="75"/>
      <c r="AJ65" s="75"/>
      <c r="AK65" s="75"/>
      <c r="AL65" s="76"/>
      <c r="AM65" s="71"/>
      <c r="AN65" s="72"/>
      <c r="AO65" s="72"/>
      <c r="AP65" s="72"/>
      <c r="AQ65" s="72"/>
      <c r="AR65" s="73"/>
      <c r="AS65" s="68"/>
      <c r="AT65" s="69"/>
      <c r="AU65" s="69"/>
      <c r="AV65" s="69"/>
      <c r="AW65" s="69"/>
      <c r="AX65" s="70"/>
      <c r="AY65" s="68"/>
      <c r="AZ65" s="69"/>
      <c r="BA65" s="69"/>
      <c r="BB65" s="69"/>
      <c r="BC65" s="69"/>
      <c r="BD65" s="69"/>
      <c r="BE65" s="69"/>
      <c r="BF65" s="69"/>
      <c r="BG65" s="69"/>
      <c r="BH65" s="69"/>
      <c r="BI65" s="69"/>
      <c r="BJ65" s="69"/>
      <c r="BK65" s="70"/>
    </row>
    <row r="66" spans="1:63" ht="16.5" customHeight="1">
      <c r="A66" s="25">
        <f>MAX($A$51:A65)+1</f>
        <v>16</v>
      </c>
      <c r="B66" s="68"/>
      <c r="C66" s="69"/>
      <c r="D66" s="69"/>
      <c r="E66" s="69"/>
      <c r="F66" s="69"/>
      <c r="G66" s="69"/>
      <c r="H66" s="69"/>
      <c r="I66" s="70"/>
      <c r="J66" s="68"/>
      <c r="K66" s="69"/>
      <c r="L66" s="69"/>
      <c r="M66" s="70"/>
      <c r="N66" s="71"/>
      <c r="O66" s="72"/>
      <c r="P66" s="72"/>
      <c r="Q66" s="73"/>
      <c r="R66" s="68"/>
      <c r="S66" s="69"/>
      <c r="T66" s="69"/>
      <c r="U66" s="69"/>
      <c r="V66" s="70"/>
      <c r="W66" s="68"/>
      <c r="X66" s="69"/>
      <c r="Y66" s="69"/>
      <c r="Z66" s="69"/>
      <c r="AA66" s="70"/>
      <c r="AB66" s="68"/>
      <c r="AC66" s="69"/>
      <c r="AD66" s="69"/>
      <c r="AE66" s="69"/>
      <c r="AF66" s="70"/>
      <c r="AG66" s="74"/>
      <c r="AH66" s="75"/>
      <c r="AI66" s="75"/>
      <c r="AJ66" s="75"/>
      <c r="AK66" s="75"/>
      <c r="AL66" s="76"/>
      <c r="AM66" s="71"/>
      <c r="AN66" s="72"/>
      <c r="AO66" s="72"/>
      <c r="AP66" s="72"/>
      <c r="AQ66" s="72"/>
      <c r="AR66" s="73"/>
      <c r="AS66" s="68"/>
      <c r="AT66" s="69"/>
      <c r="AU66" s="69"/>
      <c r="AV66" s="69"/>
      <c r="AW66" s="69"/>
      <c r="AX66" s="70"/>
      <c r="AY66" s="68"/>
      <c r="AZ66" s="69"/>
      <c r="BA66" s="69"/>
      <c r="BB66" s="69"/>
      <c r="BC66" s="69"/>
      <c r="BD66" s="69"/>
      <c r="BE66" s="69"/>
      <c r="BF66" s="69"/>
      <c r="BG66" s="69"/>
      <c r="BH66" s="69"/>
      <c r="BI66" s="69"/>
      <c r="BJ66" s="69"/>
      <c r="BK66" s="70"/>
    </row>
    <row r="67" spans="1:63" ht="16.5" customHeight="1">
      <c r="A67" s="25">
        <f>MAX($A$51:A66)+1</f>
        <v>17</v>
      </c>
      <c r="B67" s="68"/>
      <c r="C67" s="69"/>
      <c r="D67" s="69"/>
      <c r="E67" s="69"/>
      <c r="F67" s="69"/>
      <c r="G67" s="69"/>
      <c r="H67" s="69"/>
      <c r="I67" s="70"/>
      <c r="J67" s="68"/>
      <c r="K67" s="69"/>
      <c r="L67" s="69"/>
      <c r="M67" s="70"/>
      <c r="N67" s="71"/>
      <c r="O67" s="72"/>
      <c r="P67" s="72"/>
      <c r="Q67" s="73"/>
      <c r="R67" s="122"/>
      <c r="S67" s="123"/>
      <c r="T67" s="123"/>
      <c r="U67" s="123"/>
      <c r="V67" s="124"/>
      <c r="W67" s="68"/>
      <c r="X67" s="69"/>
      <c r="Y67" s="69"/>
      <c r="Z67" s="69"/>
      <c r="AA67" s="70"/>
      <c r="AB67" s="122"/>
      <c r="AC67" s="123"/>
      <c r="AD67" s="123"/>
      <c r="AE67" s="123"/>
      <c r="AF67" s="124"/>
      <c r="AG67" s="74"/>
      <c r="AH67" s="75"/>
      <c r="AI67" s="75"/>
      <c r="AJ67" s="75"/>
      <c r="AK67" s="75"/>
      <c r="AL67" s="76"/>
      <c r="AM67" s="71"/>
      <c r="AN67" s="72"/>
      <c r="AO67" s="72"/>
      <c r="AP67" s="72"/>
      <c r="AQ67" s="72"/>
      <c r="AR67" s="73"/>
      <c r="AS67" s="68"/>
      <c r="AT67" s="69"/>
      <c r="AU67" s="69"/>
      <c r="AV67" s="69"/>
      <c r="AW67" s="69"/>
      <c r="AX67" s="70"/>
      <c r="AY67" s="68"/>
      <c r="AZ67" s="69"/>
      <c r="BA67" s="69"/>
      <c r="BB67" s="69"/>
      <c r="BC67" s="69"/>
      <c r="BD67" s="69"/>
      <c r="BE67" s="69"/>
      <c r="BF67" s="69"/>
      <c r="BG67" s="69"/>
      <c r="BH67" s="69"/>
      <c r="BI67" s="69"/>
      <c r="BJ67" s="69"/>
      <c r="BK67" s="70"/>
    </row>
    <row r="68" spans="1:63" ht="16.5" customHeight="1">
      <c r="A68" s="25">
        <f>MAX($A$51:A67)+1</f>
        <v>18</v>
      </c>
      <c r="B68" s="68"/>
      <c r="C68" s="69"/>
      <c r="D68" s="69"/>
      <c r="E68" s="69"/>
      <c r="F68" s="69"/>
      <c r="G68" s="69"/>
      <c r="H68" s="69"/>
      <c r="I68" s="70"/>
      <c r="J68" s="68"/>
      <c r="K68" s="69"/>
      <c r="L68" s="69"/>
      <c r="M68" s="70"/>
      <c r="N68" s="71"/>
      <c r="O68" s="72"/>
      <c r="P68" s="72"/>
      <c r="Q68" s="73"/>
      <c r="R68" s="68"/>
      <c r="S68" s="69"/>
      <c r="T68" s="69"/>
      <c r="U68" s="69"/>
      <c r="V68" s="70"/>
      <c r="W68" s="68"/>
      <c r="X68" s="69"/>
      <c r="Y68" s="69"/>
      <c r="Z68" s="69"/>
      <c r="AA68" s="70"/>
      <c r="AB68" s="68"/>
      <c r="AC68" s="69"/>
      <c r="AD68" s="69"/>
      <c r="AE68" s="69"/>
      <c r="AF68" s="70"/>
      <c r="AG68" s="74"/>
      <c r="AH68" s="75"/>
      <c r="AI68" s="75"/>
      <c r="AJ68" s="75"/>
      <c r="AK68" s="75"/>
      <c r="AL68" s="76"/>
      <c r="AM68" s="71"/>
      <c r="AN68" s="72"/>
      <c r="AO68" s="72"/>
      <c r="AP68" s="72"/>
      <c r="AQ68" s="72"/>
      <c r="AR68" s="73"/>
      <c r="AS68" s="68"/>
      <c r="AT68" s="69"/>
      <c r="AU68" s="69"/>
      <c r="AV68" s="69"/>
      <c r="AW68" s="69"/>
      <c r="AX68" s="70"/>
      <c r="AY68" s="68"/>
      <c r="AZ68" s="69"/>
      <c r="BA68" s="69"/>
      <c r="BB68" s="69"/>
      <c r="BC68" s="69"/>
      <c r="BD68" s="69"/>
      <c r="BE68" s="69"/>
      <c r="BF68" s="69"/>
      <c r="BG68" s="69"/>
      <c r="BH68" s="69"/>
      <c r="BI68" s="69"/>
      <c r="BJ68" s="69"/>
      <c r="BK68" s="70"/>
    </row>
    <row r="69" spans="1:63" ht="16.5" customHeight="1">
      <c r="A69" s="25">
        <f>MAX($A$51:A68)+1</f>
        <v>19</v>
      </c>
      <c r="B69" s="68"/>
      <c r="C69" s="69"/>
      <c r="D69" s="69"/>
      <c r="E69" s="69"/>
      <c r="F69" s="69"/>
      <c r="G69" s="69"/>
      <c r="H69" s="69"/>
      <c r="I69" s="70"/>
      <c r="J69" s="68"/>
      <c r="K69" s="69"/>
      <c r="L69" s="69"/>
      <c r="M69" s="70"/>
      <c r="N69" s="71"/>
      <c r="O69" s="72"/>
      <c r="P69" s="72"/>
      <c r="Q69" s="73"/>
      <c r="R69" s="68"/>
      <c r="S69" s="69"/>
      <c r="T69" s="69"/>
      <c r="U69" s="69"/>
      <c r="V69" s="70"/>
      <c r="W69" s="68"/>
      <c r="X69" s="69"/>
      <c r="Y69" s="69"/>
      <c r="Z69" s="69"/>
      <c r="AA69" s="70"/>
      <c r="AB69" s="68"/>
      <c r="AC69" s="69"/>
      <c r="AD69" s="69"/>
      <c r="AE69" s="69"/>
      <c r="AF69" s="70"/>
      <c r="AG69" s="74"/>
      <c r="AH69" s="75"/>
      <c r="AI69" s="75"/>
      <c r="AJ69" s="75"/>
      <c r="AK69" s="75"/>
      <c r="AL69" s="76"/>
      <c r="AM69" s="71"/>
      <c r="AN69" s="72"/>
      <c r="AO69" s="72"/>
      <c r="AP69" s="72"/>
      <c r="AQ69" s="72"/>
      <c r="AR69" s="73"/>
      <c r="AS69" s="68"/>
      <c r="AT69" s="69"/>
      <c r="AU69" s="69"/>
      <c r="AV69" s="69"/>
      <c r="AW69" s="69"/>
      <c r="AX69" s="70"/>
      <c r="AY69" s="68"/>
      <c r="AZ69" s="69"/>
      <c r="BA69" s="69"/>
      <c r="BB69" s="69"/>
      <c r="BC69" s="69"/>
      <c r="BD69" s="69"/>
      <c r="BE69" s="69"/>
      <c r="BF69" s="69"/>
      <c r="BG69" s="69"/>
      <c r="BH69" s="69"/>
      <c r="BI69" s="69"/>
      <c r="BJ69" s="69"/>
      <c r="BK69" s="70"/>
    </row>
    <row r="70" spans="1:63" ht="16.5" customHeight="1">
      <c r="A70" s="25">
        <f>MAX($A$51:A69)+1</f>
        <v>20</v>
      </c>
      <c r="B70" s="68"/>
      <c r="C70" s="69"/>
      <c r="D70" s="69"/>
      <c r="E70" s="69"/>
      <c r="F70" s="69"/>
      <c r="G70" s="69"/>
      <c r="H70" s="69"/>
      <c r="I70" s="70"/>
      <c r="J70" s="68"/>
      <c r="K70" s="69"/>
      <c r="L70" s="69"/>
      <c r="M70" s="70"/>
      <c r="N70" s="71"/>
      <c r="O70" s="72"/>
      <c r="P70" s="72"/>
      <c r="Q70" s="73"/>
      <c r="R70" s="68"/>
      <c r="S70" s="69"/>
      <c r="T70" s="69"/>
      <c r="U70" s="69"/>
      <c r="V70" s="70"/>
      <c r="W70" s="68"/>
      <c r="X70" s="69"/>
      <c r="Y70" s="69"/>
      <c r="Z70" s="69"/>
      <c r="AA70" s="70"/>
      <c r="AB70" s="68"/>
      <c r="AC70" s="69"/>
      <c r="AD70" s="69"/>
      <c r="AE70" s="69"/>
      <c r="AF70" s="70"/>
      <c r="AG70" s="74"/>
      <c r="AH70" s="75"/>
      <c r="AI70" s="75"/>
      <c r="AJ70" s="75"/>
      <c r="AK70" s="75"/>
      <c r="AL70" s="76"/>
      <c r="AM70" s="71"/>
      <c r="AN70" s="72"/>
      <c r="AO70" s="72"/>
      <c r="AP70" s="72"/>
      <c r="AQ70" s="72"/>
      <c r="AR70" s="73"/>
      <c r="AS70" s="68"/>
      <c r="AT70" s="69"/>
      <c r="AU70" s="69"/>
      <c r="AV70" s="69"/>
      <c r="AW70" s="69"/>
      <c r="AX70" s="70"/>
      <c r="AY70" s="68"/>
      <c r="AZ70" s="69"/>
      <c r="BA70" s="69"/>
      <c r="BB70" s="69"/>
      <c r="BC70" s="69"/>
      <c r="BD70" s="69"/>
      <c r="BE70" s="69"/>
      <c r="BF70" s="69"/>
      <c r="BG70" s="69"/>
      <c r="BH70" s="69"/>
      <c r="BI70" s="69"/>
      <c r="BJ70" s="69"/>
      <c r="BK70" s="70"/>
    </row>
    <row r="71" spans="1:63" ht="16.5" customHeight="1">
      <c r="A71" s="25">
        <f>MAX($A$51:A70)+1</f>
        <v>21</v>
      </c>
      <c r="B71" s="68"/>
      <c r="C71" s="69"/>
      <c r="D71" s="69"/>
      <c r="E71" s="69"/>
      <c r="F71" s="69"/>
      <c r="G71" s="69"/>
      <c r="H71" s="69"/>
      <c r="I71" s="70"/>
      <c r="J71" s="68"/>
      <c r="K71" s="69"/>
      <c r="L71" s="69"/>
      <c r="M71" s="70"/>
      <c r="N71" s="71"/>
      <c r="O71" s="72"/>
      <c r="P71" s="72"/>
      <c r="Q71" s="73"/>
      <c r="R71" s="68"/>
      <c r="S71" s="69"/>
      <c r="T71" s="69"/>
      <c r="U71" s="69"/>
      <c r="V71" s="70"/>
      <c r="W71" s="68"/>
      <c r="X71" s="69"/>
      <c r="Y71" s="69"/>
      <c r="Z71" s="69"/>
      <c r="AA71" s="70"/>
      <c r="AB71" s="68"/>
      <c r="AC71" s="69"/>
      <c r="AD71" s="69"/>
      <c r="AE71" s="69"/>
      <c r="AF71" s="70"/>
      <c r="AG71" s="74"/>
      <c r="AH71" s="75"/>
      <c r="AI71" s="75"/>
      <c r="AJ71" s="75"/>
      <c r="AK71" s="75"/>
      <c r="AL71" s="76"/>
      <c r="AM71" s="71"/>
      <c r="AN71" s="72"/>
      <c r="AO71" s="72"/>
      <c r="AP71" s="72"/>
      <c r="AQ71" s="72"/>
      <c r="AR71" s="73"/>
      <c r="AS71" s="68"/>
      <c r="AT71" s="69"/>
      <c r="AU71" s="69"/>
      <c r="AV71" s="69"/>
      <c r="AW71" s="69"/>
      <c r="AX71" s="70"/>
      <c r="AY71" s="68"/>
      <c r="AZ71" s="69"/>
      <c r="BA71" s="69"/>
      <c r="BB71" s="69"/>
      <c r="BC71" s="69"/>
      <c r="BD71" s="69"/>
      <c r="BE71" s="69"/>
      <c r="BF71" s="69"/>
      <c r="BG71" s="69"/>
      <c r="BH71" s="69"/>
      <c r="BI71" s="69"/>
      <c r="BJ71" s="69"/>
      <c r="BK71" s="70"/>
    </row>
    <row r="72" spans="1:63" ht="16.5" customHeight="1">
      <c r="A72" s="25">
        <f>MAX($A$51:A71)+1</f>
        <v>22</v>
      </c>
      <c r="B72" s="68"/>
      <c r="C72" s="69"/>
      <c r="D72" s="69"/>
      <c r="E72" s="69"/>
      <c r="F72" s="69"/>
      <c r="G72" s="69"/>
      <c r="H72" s="69"/>
      <c r="I72" s="70"/>
      <c r="J72" s="68"/>
      <c r="K72" s="69"/>
      <c r="L72" s="69"/>
      <c r="M72" s="70"/>
      <c r="N72" s="71"/>
      <c r="O72" s="72"/>
      <c r="P72" s="72"/>
      <c r="Q72" s="73"/>
      <c r="R72" s="68"/>
      <c r="S72" s="69"/>
      <c r="T72" s="69"/>
      <c r="U72" s="69"/>
      <c r="V72" s="70"/>
      <c r="W72" s="68"/>
      <c r="X72" s="69"/>
      <c r="Y72" s="69"/>
      <c r="Z72" s="69"/>
      <c r="AA72" s="70"/>
      <c r="AB72" s="68"/>
      <c r="AC72" s="69"/>
      <c r="AD72" s="69"/>
      <c r="AE72" s="69"/>
      <c r="AF72" s="70"/>
      <c r="AG72" s="74"/>
      <c r="AH72" s="75"/>
      <c r="AI72" s="75"/>
      <c r="AJ72" s="75"/>
      <c r="AK72" s="75"/>
      <c r="AL72" s="76"/>
      <c r="AM72" s="71"/>
      <c r="AN72" s="72"/>
      <c r="AO72" s="72"/>
      <c r="AP72" s="72"/>
      <c r="AQ72" s="72"/>
      <c r="AR72" s="73"/>
      <c r="AS72" s="68"/>
      <c r="AT72" s="69"/>
      <c r="AU72" s="69"/>
      <c r="AV72" s="69"/>
      <c r="AW72" s="69"/>
      <c r="AX72" s="70"/>
      <c r="AY72" s="68"/>
      <c r="AZ72" s="69"/>
      <c r="BA72" s="69"/>
      <c r="BB72" s="69"/>
      <c r="BC72" s="69"/>
      <c r="BD72" s="69"/>
      <c r="BE72" s="69"/>
      <c r="BF72" s="69"/>
      <c r="BG72" s="69"/>
      <c r="BH72" s="69"/>
      <c r="BI72" s="69"/>
      <c r="BJ72" s="69"/>
      <c r="BK72" s="70"/>
    </row>
    <row r="73" spans="1:63" ht="16.5" customHeight="1">
      <c r="A73" s="25">
        <f>MAX($A$51:A72)+1</f>
        <v>23</v>
      </c>
      <c r="B73" s="68"/>
      <c r="C73" s="69"/>
      <c r="D73" s="69"/>
      <c r="E73" s="69"/>
      <c r="F73" s="69"/>
      <c r="G73" s="69"/>
      <c r="H73" s="69"/>
      <c r="I73" s="70"/>
      <c r="J73" s="68"/>
      <c r="K73" s="69"/>
      <c r="L73" s="69"/>
      <c r="M73" s="70"/>
      <c r="N73" s="71"/>
      <c r="O73" s="72"/>
      <c r="P73" s="72"/>
      <c r="Q73" s="73"/>
      <c r="R73" s="68"/>
      <c r="S73" s="69"/>
      <c r="T73" s="69"/>
      <c r="U73" s="69"/>
      <c r="V73" s="70"/>
      <c r="W73" s="68"/>
      <c r="X73" s="69"/>
      <c r="Y73" s="69"/>
      <c r="Z73" s="69"/>
      <c r="AA73" s="70"/>
      <c r="AB73" s="68"/>
      <c r="AC73" s="69"/>
      <c r="AD73" s="69"/>
      <c r="AE73" s="69"/>
      <c r="AF73" s="70"/>
      <c r="AG73" s="74"/>
      <c r="AH73" s="75"/>
      <c r="AI73" s="75"/>
      <c r="AJ73" s="75"/>
      <c r="AK73" s="75"/>
      <c r="AL73" s="76"/>
      <c r="AM73" s="71"/>
      <c r="AN73" s="72"/>
      <c r="AO73" s="72"/>
      <c r="AP73" s="72"/>
      <c r="AQ73" s="72"/>
      <c r="AR73" s="73"/>
      <c r="AS73" s="68"/>
      <c r="AT73" s="69"/>
      <c r="AU73" s="69"/>
      <c r="AV73" s="69"/>
      <c r="AW73" s="69"/>
      <c r="AX73" s="70"/>
      <c r="AY73" s="68"/>
      <c r="AZ73" s="69"/>
      <c r="BA73" s="69"/>
      <c r="BB73" s="69"/>
      <c r="BC73" s="69"/>
      <c r="BD73" s="69"/>
      <c r="BE73" s="69"/>
      <c r="BF73" s="69"/>
      <c r="BG73" s="69"/>
      <c r="BH73" s="69"/>
      <c r="BI73" s="69"/>
      <c r="BJ73" s="69"/>
      <c r="BK73" s="70"/>
    </row>
    <row r="74" spans="1:63" ht="16.5" customHeight="1">
      <c r="A74" s="25">
        <f>MAX($A$51:A73)+1</f>
        <v>24</v>
      </c>
      <c r="B74" s="68"/>
      <c r="C74" s="69"/>
      <c r="D74" s="69"/>
      <c r="E74" s="69"/>
      <c r="F74" s="69"/>
      <c r="G74" s="69"/>
      <c r="H74" s="69"/>
      <c r="I74" s="70"/>
      <c r="J74" s="68"/>
      <c r="K74" s="69"/>
      <c r="L74" s="69"/>
      <c r="M74" s="70"/>
      <c r="N74" s="71"/>
      <c r="O74" s="72"/>
      <c r="P74" s="72"/>
      <c r="Q74" s="73"/>
      <c r="R74" s="68"/>
      <c r="S74" s="69"/>
      <c r="T74" s="69"/>
      <c r="U74" s="69"/>
      <c r="V74" s="70"/>
      <c r="W74" s="68"/>
      <c r="X74" s="69"/>
      <c r="Y74" s="69"/>
      <c r="Z74" s="69"/>
      <c r="AA74" s="70"/>
      <c r="AB74" s="68"/>
      <c r="AC74" s="69"/>
      <c r="AD74" s="69"/>
      <c r="AE74" s="69"/>
      <c r="AF74" s="70"/>
      <c r="AG74" s="74"/>
      <c r="AH74" s="75"/>
      <c r="AI74" s="75"/>
      <c r="AJ74" s="75"/>
      <c r="AK74" s="75"/>
      <c r="AL74" s="76"/>
      <c r="AM74" s="71"/>
      <c r="AN74" s="72"/>
      <c r="AO74" s="72"/>
      <c r="AP74" s="72"/>
      <c r="AQ74" s="72"/>
      <c r="AR74" s="73"/>
      <c r="AS74" s="68"/>
      <c r="AT74" s="69"/>
      <c r="AU74" s="69"/>
      <c r="AV74" s="69"/>
      <c r="AW74" s="69"/>
      <c r="AX74" s="70"/>
      <c r="AY74" s="68"/>
      <c r="AZ74" s="69"/>
      <c r="BA74" s="69"/>
      <c r="BB74" s="69"/>
      <c r="BC74" s="69"/>
      <c r="BD74" s="69"/>
      <c r="BE74" s="69"/>
      <c r="BF74" s="69"/>
      <c r="BG74" s="69"/>
      <c r="BH74" s="69"/>
      <c r="BI74" s="69"/>
      <c r="BJ74" s="69"/>
      <c r="BK74" s="70"/>
    </row>
    <row r="75" spans="1:63" ht="16.5" customHeight="1">
      <c r="A75" s="25">
        <f>MAX($A$51:A74)+1</f>
        <v>25</v>
      </c>
      <c r="B75" s="68"/>
      <c r="C75" s="69"/>
      <c r="D75" s="69"/>
      <c r="E75" s="69"/>
      <c r="F75" s="69"/>
      <c r="G75" s="69"/>
      <c r="H75" s="69"/>
      <c r="I75" s="70"/>
      <c r="J75" s="68"/>
      <c r="K75" s="69"/>
      <c r="L75" s="69"/>
      <c r="M75" s="70"/>
      <c r="N75" s="71"/>
      <c r="O75" s="72"/>
      <c r="P75" s="72"/>
      <c r="Q75" s="73"/>
      <c r="R75" s="68"/>
      <c r="S75" s="69"/>
      <c r="T75" s="69"/>
      <c r="U75" s="69"/>
      <c r="V75" s="70"/>
      <c r="W75" s="68"/>
      <c r="X75" s="69"/>
      <c r="Y75" s="69"/>
      <c r="Z75" s="69"/>
      <c r="AA75" s="70"/>
      <c r="AB75" s="68"/>
      <c r="AC75" s="69"/>
      <c r="AD75" s="69"/>
      <c r="AE75" s="69"/>
      <c r="AF75" s="70"/>
      <c r="AG75" s="74"/>
      <c r="AH75" s="75"/>
      <c r="AI75" s="75"/>
      <c r="AJ75" s="75"/>
      <c r="AK75" s="75"/>
      <c r="AL75" s="76"/>
      <c r="AM75" s="71"/>
      <c r="AN75" s="72"/>
      <c r="AO75" s="72"/>
      <c r="AP75" s="72"/>
      <c r="AQ75" s="72"/>
      <c r="AR75" s="73"/>
      <c r="AS75" s="68"/>
      <c r="AT75" s="69"/>
      <c r="AU75" s="69"/>
      <c r="AV75" s="69"/>
      <c r="AW75" s="69"/>
      <c r="AX75" s="70"/>
      <c r="AY75" s="68"/>
      <c r="AZ75" s="69"/>
      <c r="BA75" s="69"/>
      <c r="BB75" s="69"/>
      <c r="BC75" s="69"/>
      <c r="BD75" s="69"/>
      <c r="BE75" s="69"/>
      <c r="BF75" s="69"/>
      <c r="BG75" s="69"/>
      <c r="BH75" s="69"/>
      <c r="BI75" s="69"/>
      <c r="BJ75" s="69"/>
      <c r="BK75" s="70"/>
    </row>
    <row r="76" spans="1:63" ht="16.5" customHeight="1">
      <c r="A76" s="25">
        <f>MAX($A$51:A75)+1</f>
        <v>26</v>
      </c>
      <c r="B76" s="68"/>
      <c r="C76" s="69"/>
      <c r="D76" s="69"/>
      <c r="E76" s="69"/>
      <c r="F76" s="69"/>
      <c r="G76" s="69"/>
      <c r="H76" s="69"/>
      <c r="I76" s="70"/>
      <c r="J76" s="68"/>
      <c r="K76" s="69"/>
      <c r="L76" s="69"/>
      <c r="M76" s="70"/>
      <c r="N76" s="71"/>
      <c r="O76" s="72"/>
      <c r="P76" s="72"/>
      <c r="Q76" s="73"/>
      <c r="R76" s="68"/>
      <c r="S76" s="69"/>
      <c r="T76" s="69"/>
      <c r="U76" s="69"/>
      <c r="V76" s="70"/>
      <c r="W76" s="68"/>
      <c r="X76" s="69"/>
      <c r="Y76" s="69"/>
      <c r="Z76" s="69"/>
      <c r="AA76" s="70"/>
      <c r="AB76" s="68"/>
      <c r="AC76" s="69"/>
      <c r="AD76" s="69"/>
      <c r="AE76" s="69"/>
      <c r="AF76" s="70"/>
      <c r="AG76" s="74"/>
      <c r="AH76" s="75"/>
      <c r="AI76" s="75"/>
      <c r="AJ76" s="75"/>
      <c r="AK76" s="75"/>
      <c r="AL76" s="76"/>
      <c r="AM76" s="71"/>
      <c r="AN76" s="72"/>
      <c r="AO76" s="72"/>
      <c r="AP76" s="72"/>
      <c r="AQ76" s="72"/>
      <c r="AR76" s="73"/>
      <c r="AS76" s="68"/>
      <c r="AT76" s="69"/>
      <c r="AU76" s="69"/>
      <c r="AV76" s="69"/>
      <c r="AW76" s="69"/>
      <c r="AX76" s="70"/>
      <c r="AY76" s="68"/>
      <c r="AZ76" s="69"/>
      <c r="BA76" s="69"/>
      <c r="BB76" s="69"/>
      <c r="BC76" s="69"/>
      <c r="BD76" s="69"/>
      <c r="BE76" s="69"/>
      <c r="BF76" s="69"/>
      <c r="BG76" s="69"/>
      <c r="BH76" s="69"/>
      <c r="BI76" s="69"/>
      <c r="BJ76" s="69"/>
      <c r="BK76" s="70"/>
    </row>
    <row r="77" spans="1:63" ht="16.5" customHeight="1">
      <c r="A77" s="25">
        <f>MAX($A$51:A76)+1</f>
        <v>27</v>
      </c>
      <c r="B77" s="68"/>
      <c r="C77" s="69"/>
      <c r="D77" s="69"/>
      <c r="E77" s="69"/>
      <c r="F77" s="69"/>
      <c r="G77" s="69"/>
      <c r="H77" s="69"/>
      <c r="I77" s="70"/>
      <c r="J77" s="68"/>
      <c r="K77" s="69"/>
      <c r="L77" s="69"/>
      <c r="M77" s="70"/>
      <c r="N77" s="71"/>
      <c r="O77" s="72"/>
      <c r="P77" s="72"/>
      <c r="Q77" s="73"/>
      <c r="R77" s="68"/>
      <c r="S77" s="69"/>
      <c r="T77" s="69"/>
      <c r="U77" s="69"/>
      <c r="V77" s="70"/>
      <c r="W77" s="68"/>
      <c r="X77" s="69"/>
      <c r="Y77" s="69"/>
      <c r="Z77" s="69"/>
      <c r="AA77" s="70"/>
      <c r="AB77" s="68"/>
      <c r="AC77" s="69"/>
      <c r="AD77" s="69"/>
      <c r="AE77" s="69"/>
      <c r="AF77" s="70"/>
      <c r="AG77" s="74"/>
      <c r="AH77" s="75"/>
      <c r="AI77" s="75"/>
      <c r="AJ77" s="75"/>
      <c r="AK77" s="75"/>
      <c r="AL77" s="76"/>
      <c r="AM77" s="71"/>
      <c r="AN77" s="72"/>
      <c r="AO77" s="72"/>
      <c r="AP77" s="72"/>
      <c r="AQ77" s="72"/>
      <c r="AR77" s="73"/>
      <c r="AS77" s="68"/>
      <c r="AT77" s="69"/>
      <c r="AU77" s="69"/>
      <c r="AV77" s="69"/>
      <c r="AW77" s="69"/>
      <c r="AX77" s="70"/>
      <c r="AY77" s="68"/>
      <c r="AZ77" s="69"/>
      <c r="BA77" s="69"/>
      <c r="BB77" s="69"/>
      <c r="BC77" s="69"/>
      <c r="BD77" s="69"/>
      <c r="BE77" s="69"/>
      <c r="BF77" s="69"/>
      <c r="BG77" s="69"/>
      <c r="BH77" s="69"/>
      <c r="BI77" s="69"/>
      <c r="BJ77" s="69"/>
      <c r="BK77" s="70"/>
    </row>
    <row r="78" spans="1:63" ht="16.5" customHeight="1">
      <c r="A78" s="25">
        <f>MAX($A$51:A77)+1</f>
        <v>28</v>
      </c>
      <c r="B78" s="68"/>
      <c r="C78" s="69"/>
      <c r="D78" s="69"/>
      <c r="E78" s="69"/>
      <c r="F78" s="69"/>
      <c r="G78" s="69"/>
      <c r="H78" s="69"/>
      <c r="I78" s="70"/>
      <c r="J78" s="68"/>
      <c r="K78" s="69"/>
      <c r="L78" s="69"/>
      <c r="M78" s="70"/>
      <c r="N78" s="71"/>
      <c r="O78" s="72"/>
      <c r="P78" s="72"/>
      <c r="Q78" s="73"/>
      <c r="R78" s="68"/>
      <c r="S78" s="69"/>
      <c r="T78" s="69"/>
      <c r="U78" s="69"/>
      <c r="V78" s="70"/>
      <c r="W78" s="68"/>
      <c r="X78" s="69"/>
      <c r="Y78" s="69"/>
      <c r="Z78" s="69"/>
      <c r="AA78" s="70"/>
      <c r="AB78" s="68"/>
      <c r="AC78" s="69"/>
      <c r="AD78" s="69"/>
      <c r="AE78" s="69"/>
      <c r="AF78" s="70"/>
      <c r="AG78" s="74"/>
      <c r="AH78" s="75"/>
      <c r="AI78" s="75"/>
      <c r="AJ78" s="75"/>
      <c r="AK78" s="75"/>
      <c r="AL78" s="76"/>
      <c r="AM78" s="71"/>
      <c r="AN78" s="72"/>
      <c r="AO78" s="72"/>
      <c r="AP78" s="72"/>
      <c r="AQ78" s="72"/>
      <c r="AR78" s="73"/>
      <c r="AS78" s="68"/>
      <c r="AT78" s="69"/>
      <c r="AU78" s="69"/>
      <c r="AV78" s="69"/>
      <c r="AW78" s="69"/>
      <c r="AX78" s="70"/>
      <c r="AY78" s="68"/>
      <c r="AZ78" s="69"/>
      <c r="BA78" s="69"/>
      <c r="BB78" s="69"/>
      <c r="BC78" s="69"/>
      <c r="BD78" s="69"/>
      <c r="BE78" s="69"/>
      <c r="BF78" s="69"/>
      <c r="BG78" s="69"/>
      <c r="BH78" s="69"/>
      <c r="BI78" s="69"/>
      <c r="BJ78" s="69"/>
      <c r="BK78" s="70"/>
    </row>
    <row r="79" spans="1:63" ht="16.5" customHeight="1">
      <c r="A79" s="25">
        <f>MAX($A$51:A78)+1</f>
        <v>29</v>
      </c>
      <c r="B79" s="68"/>
      <c r="C79" s="69"/>
      <c r="D79" s="69"/>
      <c r="E79" s="69"/>
      <c r="F79" s="69"/>
      <c r="G79" s="69"/>
      <c r="H79" s="69"/>
      <c r="I79" s="70"/>
      <c r="J79" s="68"/>
      <c r="K79" s="69"/>
      <c r="L79" s="69"/>
      <c r="M79" s="70"/>
      <c r="N79" s="71"/>
      <c r="O79" s="72"/>
      <c r="P79" s="72"/>
      <c r="Q79" s="73"/>
      <c r="R79" s="68"/>
      <c r="S79" s="69"/>
      <c r="T79" s="69"/>
      <c r="U79" s="69"/>
      <c r="V79" s="70"/>
      <c r="W79" s="68"/>
      <c r="X79" s="69"/>
      <c r="Y79" s="69"/>
      <c r="Z79" s="69"/>
      <c r="AA79" s="70"/>
      <c r="AB79" s="68"/>
      <c r="AC79" s="69"/>
      <c r="AD79" s="69"/>
      <c r="AE79" s="69"/>
      <c r="AF79" s="70"/>
      <c r="AG79" s="74"/>
      <c r="AH79" s="75"/>
      <c r="AI79" s="75"/>
      <c r="AJ79" s="75"/>
      <c r="AK79" s="75"/>
      <c r="AL79" s="76"/>
      <c r="AM79" s="71"/>
      <c r="AN79" s="72"/>
      <c r="AO79" s="72"/>
      <c r="AP79" s="72"/>
      <c r="AQ79" s="72"/>
      <c r="AR79" s="73"/>
      <c r="AS79" s="68"/>
      <c r="AT79" s="69"/>
      <c r="AU79" s="69"/>
      <c r="AV79" s="69"/>
      <c r="AW79" s="69"/>
      <c r="AX79" s="70"/>
      <c r="AY79" s="68"/>
      <c r="AZ79" s="69"/>
      <c r="BA79" s="69"/>
      <c r="BB79" s="69"/>
      <c r="BC79" s="69"/>
      <c r="BD79" s="69"/>
      <c r="BE79" s="69"/>
      <c r="BF79" s="69"/>
      <c r="BG79" s="69"/>
      <c r="BH79" s="69"/>
      <c r="BI79" s="69"/>
      <c r="BJ79" s="69"/>
      <c r="BK79" s="70"/>
    </row>
    <row r="80" spans="1:63" ht="16.5" customHeight="1">
      <c r="A80" s="25">
        <f>MAX($A$51:A79)+1</f>
        <v>30</v>
      </c>
      <c r="B80" s="68"/>
      <c r="C80" s="69"/>
      <c r="D80" s="69"/>
      <c r="E80" s="69"/>
      <c r="F80" s="69"/>
      <c r="G80" s="69"/>
      <c r="H80" s="69"/>
      <c r="I80" s="70"/>
      <c r="J80" s="68"/>
      <c r="K80" s="69"/>
      <c r="L80" s="69"/>
      <c r="M80" s="70"/>
      <c r="N80" s="71"/>
      <c r="O80" s="72"/>
      <c r="P80" s="72"/>
      <c r="Q80" s="73"/>
      <c r="R80" s="68"/>
      <c r="S80" s="69"/>
      <c r="T80" s="69"/>
      <c r="U80" s="69"/>
      <c r="V80" s="70"/>
      <c r="W80" s="68"/>
      <c r="X80" s="69"/>
      <c r="Y80" s="69"/>
      <c r="Z80" s="69"/>
      <c r="AA80" s="70"/>
      <c r="AB80" s="68"/>
      <c r="AC80" s="69"/>
      <c r="AD80" s="69"/>
      <c r="AE80" s="69"/>
      <c r="AF80" s="70"/>
      <c r="AG80" s="74"/>
      <c r="AH80" s="75"/>
      <c r="AI80" s="75"/>
      <c r="AJ80" s="75"/>
      <c r="AK80" s="75"/>
      <c r="AL80" s="76"/>
      <c r="AM80" s="71"/>
      <c r="AN80" s="72"/>
      <c r="AO80" s="72"/>
      <c r="AP80" s="72"/>
      <c r="AQ80" s="72"/>
      <c r="AR80" s="73"/>
      <c r="AS80" s="68"/>
      <c r="AT80" s="69"/>
      <c r="AU80" s="69"/>
      <c r="AV80" s="69"/>
      <c r="AW80" s="69"/>
      <c r="AX80" s="70"/>
      <c r="AY80" s="68"/>
      <c r="AZ80" s="69"/>
      <c r="BA80" s="69"/>
      <c r="BB80" s="69"/>
      <c r="BC80" s="69"/>
      <c r="BD80" s="69"/>
      <c r="BE80" s="69"/>
      <c r="BF80" s="69"/>
      <c r="BG80" s="69"/>
      <c r="BH80" s="69"/>
      <c r="BI80" s="69"/>
      <c r="BJ80" s="69"/>
      <c r="BK80" s="70"/>
    </row>
    <row r="81" spans="14:17">
      <c r="N81" s="11"/>
      <c r="O81" s="11"/>
      <c r="P81" s="11"/>
      <c r="Q81" s="11"/>
    </row>
    <row r="82" spans="14:17">
      <c r="N82" s="11"/>
      <c r="O82" s="11"/>
      <c r="P82" s="11"/>
      <c r="Q82" s="11"/>
    </row>
    <row r="83" spans="14:17">
      <c r="N83" s="11"/>
      <c r="O83" s="11"/>
      <c r="P83" s="11"/>
      <c r="Q83" s="11"/>
    </row>
  </sheetData>
  <mergeCells count="322">
    <mergeCell ref="AY50:BK50"/>
    <mergeCell ref="AY51:BK51"/>
    <mergeCell ref="AS51:AX51"/>
    <mergeCell ref="AM51:AR51"/>
    <mergeCell ref="AG68:AL68"/>
    <mergeCell ref="AM68:AR68"/>
    <mergeCell ref="AG50:AL50"/>
    <mergeCell ref="AG51:AL51"/>
    <mergeCell ref="AG52:AL52"/>
    <mergeCell ref="AG53:AL53"/>
    <mergeCell ref="AG54:AL54"/>
    <mergeCell ref="AG55:AL55"/>
    <mergeCell ref="AG56:AL56"/>
    <mergeCell ref="AG57:AL57"/>
    <mergeCell ref="AG58:AL58"/>
    <mergeCell ref="AY67:BK67"/>
    <mergeCell ref="AG67:AL67"/>
    <mergeCell ref="AY66:BK66"/>
    <mergeCell ref="AG65:AL65"/>
    <mergeCell ref="AY65:BK65"/>
    <mergeCell ref="AS54:AX54"/>
    <mergeCell ref="AY54:BK54"/>
    <mergeCell ref="AS68:AX68"/>
    <mergeCell ref="AY68:BK68"/>
    <mergeCell ref="B67:I67"/>
    <mergeCell ref="J67:M67"/>
    <mergeCell ref="N67:Q67"/>
    <mergeCell ref="R67:V67"/>
    <mergeCell ref="AB67:AF67"/>
    <mergeCell ref="AS67:AX67"/>
    <mergeCell ref="W67:AA67"/>
    <mergeCell ref="AM67:AR67"/>
    <mergeCell ref="B66:I66"/>
    <mergeCell ref="J66:M66"/>
    <mergeCell ref="N66:Q66"/>
    <mergeCell ref="R66:V66"/>
    <mergeCell ref="AB66:AF66"/>
    <mergeCell ref="AS66:AX66"/>
    <mergeCell ref="AG66:AL66"/>
    <mergeCell ref="B65:I65"/>
    <mergeCell ref="J65:M65"/>
    <mergeCell ref="N65:Q65"/>
    <mergeCell ref="R65:V65"/>
    <mergeCell ref="AB65:AF65"/>
    <mergeCell ref="AS65:AX65"/>
    <mergeCell ref="W65:AA65"/>
    <mergeCell ref="W66:AA66"/>
    <mergeCell ref="AM65:AR65"/>
    <mergeCell ref="AM66:AR66"/>
    <mergeCell ref="B64:I64"/>
    <mergeCell ref="J64:M64"/>
    <mergeCell ref="N64:Q64"/>
    <mergeCell ref="R64:V64"/>
    <mergeCell ref="AB64:AF64"/>
    <mergeCell ref="AS64:AX64"/>
    <mergeCell ref="AY64:BK64"/>
    <mergeCell ref="AG63:AL63"/>
    <mergeCell ref="AG64:AL64"/>
    <mergeCell ref="B63:I63"/>
    <mergeCell ref="J63:M63"/>
    <mergeCell ref="N63:Q63"/>
    <mergeCell ref="R63:V63"/>
    <mergeCell ref="AB63:AF63"/>
    <mergeCell ref="AS63:AX63"/>
    <mergeCell ref="W63:AA63"/>
    <mergeCell ref="W64:AA64"/>
    <mergeCell ref="AM63:AR63"/>
    <mergeCell ref="AM64:AR64"/>
    <mergeCell ref="AY63:BK63"/>
    <mergeCell ref="B62:I62"/>
    <mergeCell ref="J62:M62"/>
    <mergeCell ref="N62:Q62"/>
    <mergeCell ref="R62:V62"/>
    <mergeCell ref="AB62:AF62"/>
    <mergeCell ref="AS62:AX62"/>
    <mergeCell ref="AY62:BK62"/>
    <mergeCell ref="AG61:AL61"/>
    <mergeCell ref="AG62:AL62"/>
    <mergeCell ref="B61:I61"/>
    <mergeCell ref="J61:M61"/>
    <mergeCell ref="N61:Q61"/>
    <mergeCell ref="R61:V61"/>
    <mergeCell ref="AB61:AF61"/>
    <mergeCell ref="AS61:AX61"/>
    <mergeCell ref="W61:AA61"/>
    <mergeCell ref="W62:AA62"/>
    <mergeCell ref="AM62:AR62"/>
    <mergeCell ref="AM61:AR61"/>
    <mergeCell ref="AY61:BK61"/>
    <mergeCell ref="B60:I60"/>
    <mergeCell ref="J60:M60"/>
    <mergeCell ref="N60:Q60"/>
    <mergeCell ref="R60:V60"/>
    <mergeCell ref="AB60:AF60"/>
    <mergeCell ref="AS60:AX60"/>
    <mergeCell ref="AY60:BK60"/>
    <mergeCell ref="AG59:AL59"/>
    <mergeCell ref="AG60:AL60"/>
    <mergeCell ref="B59:I59"/>
    <mergeCell ref="J59:M59"/>
    <mergeCell ref="N59:Q59"/>
    <mergeCell ref="R59:V59"/>
    <mergeCell ref="AB59:AF59"/>
    <mergeCell ref="AS59:AX59"/>
    <mergeCell ref="AM59:AR59"/>
    <mergeCell ref="W59:AA59"/>
    <mergeCell ref="W60:AA60"/>
    <mergeCell ref="AM60:AR60"/>
    <mergeCell ref="AY59:BK59"/>
    <mergeCell ref="B58:I58"/>
    <mergeCell ref="J58:M58"/>
    <mergeCell ref="N58:Q58"/>
    <mergeCell ref="R58:V58"/>
    <mergeCell ref="AB58:AF58"/>
    <mergeCell ref="AS58:AX58"/>
    <mergeCell ref="AY58:BK58"/>
    <mergeCell ref="B57:I57"/>
    <mergeCell ref="J57:M57"/>
    <mergeCell ref="N57:Q57"/>
    <mergeCell ref="R57:V57"/>
    <mergeCell ref="AB57:AF57"/>
    <mergeCell ref="AS57:AX57"/>
    <mergeCell ref="AM57:AR57"/>
    <mergeCell ref="AM58:AR58"/>
    <mergeCell ref="AY57:BK57"/>
    <mergeCell ref="AS53:AX53"/>
    <mergeCell ref="W53:AA53"/>
    <mergeCell ref="W54:AA54"/>
    <mergeCell ref="AY53:BK53"/>
    <mergeCell ref="B56:I56"/>
    <mergeCell ref="J56:M56"/>
    <mergeCell ref="N56:Q56"/>
    <mergeCell ref="R56:V56"/>
    <mergeCell ref="AB56:AF56"/>
    <mergeCell ref="AS56:AX56"/>
    <mergeCell ref="AY56:BK56"/>
    <mergeCell ref="B55:I55"/>
    <mergeCell ref="J55:M55"/>
    <mergeCell ref="N55:Q55"/>
    <mergeCell ref="R55:V55"/>
    <mergeCell ref="AB55:AF55"/>
    <mergeCell ref="AS55:AX55"/>
    <mergeCell ref="W55:AA55"/>
    <mergeCell ref="W56:AA56"/>
    <mergeCell ref="AM55:AR55"/>
    <mergeCell ref="AM56:AR56"/>
    <mergeCell ref="AY55:BK55"/>
    <mergeCell ref="J51:M51"/>
    <mergeCell ref="N51:Q51"/>
    <mergeCell ref="R51:V51"/>
    <mergeCell ref="AB51:AF51"/>
    <mergeCell ref="B54:I54"/>
    <mergeCell ref="J54:M54"/>
    <mergeCell ref="N54:Q54"/>
    <mergeCell ref="R54:V54"/>
    <mergeCell ref="AB54:AF54"/>
    <mergeCell ref="B53:I53"/>
    <mergeCell ref="J53:M53"/>
    <mergeCell ref="N53:Q53"/>
    <mergeCell ref="R53:V53"/>
    <mergeCell ref="AB53:AF53"/>
    <mergeCell ref="A49:BK49"/>
    <mergeCell ref="B50:I50"/>
    <mergeCell ref="J50:M50"/>
    <mergeCell ref="N50:Q50"/>
    <mergeCell ref="R50:V50"/>
    <mergeCell ref="AM53:AR53"/>
    <mergeCell ref="AM54:AR54"/>
    <mergeCell ref="W57:AA57"/>
    <mergeCell ref="W58:AA58"/>
    <mergeCell ref="AB50:AF50"/>
    <mergeCell ref="AS50:AX50"/>
    <mergeCell ref="W50:AA50"/>
    <mergeCell ref="AM50:AR50"/>
    <mergeCell ref="AS52:AX52"/>
    <mergeCell ref="AY52:BK52"/>
    <mergeCell ref="AM52:AR52"/>
    <mergeCell ref="W51:AA51"/>
    <mergeCell ref="W52:AA52"/>
    <mergeCell ref="B52:I52"/>
    <mergeCell ref="J52:M52"/>
    <mergeCell ref="N52:Q52"/>
    <mergeCell ref="R52:V52"/>
    <mergeCell ref="AB52:AF52"/>
    <mergeCell ref="B51:I51"/>
    <mergeCell ref="AV1:BA1"/>
    <mergeCell ref="AV2:BA2"/>
    <mergeCell ref="BB1:BK1"/>
    <mergeCell ref="BB2:BK2"/>
    <mergeCell ref="A1:M2"/>
    <mergeCell ref="AE2:AL2"/>
    <mergeCell ref="AM2:AU2"/>
    <mergeCell ref="AM1:AU1"/>
    <mergeCell ref="AE1:AL1"/>
    <mergeCell ref="N1:T2"/>
    <mergeCell ref="U1:AD2"/>
    <mergeCell ref="B69:I69"/>
    <mergeCell ref="J69:M69"/>
    <mergeCell ref="N69:Q69"/>
    <mergeCell ref="R69:V69"/>
    <mergeCell ref="W69:AA69"/>
    <mergeCell ref="AB69:AF69"/>
    <mergeCell ref="AG69:AL69"/>
    <mergeCell ref="AM69:AR69"/>
    <mergeCell ref="AS69:AX69"/>
    <mergeCell ref="AY69:BK69"/>
    <mergeCell ref="B68:I68"/>
    <mergeCell ref="J68:M68"/>
    <mergeCell ref="N68:Q68"/>
    <mergeCell ref="R68:V68"/>
    <mergeCell ref="W68:AA68"/>
    <mergeCell ref="AB68:AF68"/>
    <mergeCell ref="AY70:BK70"/>
    <mergeCell ref="B71:I71"/>
    <mergeCell ref="J71:M71"/>
    <mergeCell ref="N71:Q71"/>
    <mergeCell ref="R71:V71"/>
    <mergeCell ref="W71:AA71"/>
    <mergeCell ref="AB71:AF71"/>
    <mergeCell ref="AG71:AL71"/>
    <mergeCell ref="AM71:AR71"/>
    <mergeCell ref="AS71:AX71"/>
    <mergeCell ref="AY71:BK71"/>
    <mergeCell ref="B70:I70"/>
    <mergeCell ref="J70:M70"/>
    <mergeCell ref="N70:Q70"/>
    <mergeCell ref="R70:V70"/>
    <mergeCell ref="W70:AA70"/>
    <mergeCell ref="AB70:AF70"/>
    <mergeCell ref="AG70:AL70"/>
    <mergeCell ref="AM70:AR70"/>
    <mergeCell ref="AS70:AX70"/>
    <mergeCell ref="AY72:BK72"/>
    <mergeCell ref="B73:I73"/>
    <mergeCell ref="J73:M73"/>
    <mergeCell ref="N73:Q73"/>
    <mergeCell ref="R73:V73"/>
    <mergeCell ref="W73:AA73"/>
    <mergeCell ref="AB73:AF73"/>
    <mergeCell ref="AG73:AL73"/>
    <mergeCell ref="AM73:AR73"/>
    <mergeCell ref="AS73:AX73"/>
    <mergeCell ref="AY73:BK73"/>
    <mergeCell ref="B72:I72"/>
    <mergeCell ref="J72:M72"/>
    <mergeCell ref="N72:Q72"/>
    <mergeCell ref="R72:V72"/>
    <mergeCell ref="W72:AA72"/>
    <mergeCell ref="AB72:AF72"/>
    <mergeCell ref="AG72:AL72"/>
    <mergeCell ref="AM72:AR72"/>
    <mergeCell ref="AS72:AX72"/>
    <mergeCell ref="AY74:BK74"/>
    <mergeCell ref="B75:I75"/>
    <mergeCell ref="J75:M75"/>
    <mergeCell ref="N75:Q75"/>
    <mergeCell ref="R75:V75"/>
    <mergeCell ref="W75:AA75"/>
    <mergeCell ref="AB75:AF75"/>
    <mergeCell ref="AG75:AL75"/>
    <mergeCell ref="AM75:AR75"/>
    <mergeCell ref="AS75:AX75"/>
    <mergeCell ref="AY75:BK75"/>
    <mergeCell ref="B74:I74"/>
    <mergeCell ref="J74:M74"/>
    <mergeCell ref="N74:Q74"/>
    <mergeCell ref="R74:V74"/>
    <mergeCell ref="W74:AA74"/>
    <mergeCell ref="AB74:AF74"/>
    <mergeCell ref="AG74:AL74"/>
    <mergeCell ref="AM74:AR74"/>
    <mergeCell ref="AS74:AX74"/>
    <mergeCell ref="AY76:BK76"/>
    <mergeCell ref="B77:I77"/>
    <mergeCell ref="J77:M77"/>
    <mergeCell ref="N77:Q77"/>
    <mergeCell ref="R77:V77"/>
    <mergeCell ref="W77:AA77"/>
    <mergeCell ref="AB77:AF77"/>
    <mergeCell ref="AG77:AL77"/>
    <mergeCell ref="AM77:AR77"/>
    <mergeCell ref="AS77:AX77"/>
    <mergeCell ref="AY77:BK77"/>
    <mergeCell ref="B76:I76"/>
    <mergeCell ref="J76:M76"/>
    <mergeCell ref="N76:Q76"/>
    <mergeCell ref="R76:V76"/>
    <mergeCell ref="W76:AA76"/>
    <mergeCell ref="AB76:AF76"/>
    <mergeCell ref="AG76:AL76"/>
    <mergeCell ref="AM76:AR76"/>
    <mergeCell ref="AS76:AX76"/>
    <mergeCell ref="AY78:BK78"/>
    <mergeCell ref="B79:I79"/>
    <mergeCell ref="J79:M79"/>
    <mergeCell ref="N79:Q79"/>
    <mergeCell ref="R79:V79"/>
    <mergeCell ref="W79:AA79"/>
    <mergeCell ref="AB79:AF79"/>
    <mergeCell ref="AG79:AL79"/>
    <mergeCell ref="AM79:AR79"/>
    <mergeCell ref="AS79:AX79"/>
    <mergeCell ref="AY79:BK79"/>
    <mergeCell ref="B78:I78"/>
    <mergeCell ref="J78:M78"/>
    <mergeCell ref="N78:Q78"/>
    <mergeCell ref="R78:V78"/>
    <mergeCell ref="W78:AA78"/>
    <mergeCell ref="AB78:AF78"/>
    <mergeCell ref="AG78:AL78"/>
    <mergeCell ref="AM78:AR78"/>
    <mergeCell ref="AS78:AX78"/>
    <mergeCell ref="AY80:BK80"/>
    <mergeCell ref="B80:I80"/>
    <mergeCell ref="J80:M80"/>
    <mergeCell ref="N80:Q80"/>
    <mergeCell ref="R80:V80"/>
    <mergeCell ref="W80:AA80"/>
    <mergeCell ref="AB80:AF80"/>
    <mergeCell ref="AG80:AL80"/>
    <mergeCell ref="AM80:AR80"/>
    <mergeCell ref="AS80:AX80"/>
  </mergeCells>
  <phoneticPr fontId="1"/>
  <pageMargins left="0.59055118110236227" right="0.39370078740157483" top="0.59055118110236227" bottom="0.59055118110236227" header="0.39370078740157483" footer="0.39370078740157483"/>
  <pageSetup paperSize="9" scale="83" fitToWidth="0" fitToHeight="0" orientation="landscape" r:id="rId1"/>
  <headerFooter alignWithMargins="0">
    <oddFooter>&amp;C&amp;8- &amp;P -</oddFooter>
  </headerFooter>
  <rowBreaks count="1" manualBreakCount="1">
    <brk id="47" max="1638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B87B0-B40E-4ED9-9823-CAEEAF4A0AAF}">
  <dimension ref="A1:BA30"/>
  <sheetViews>
    <sheetView topLeftCell="A8" zoomScale="70" zoomScaleNormal="70" workbookViewId="0">
      <selection activeCell="C13" sqref="C13"/>
    </sheetView>
  </sheetViews>
  <sheetFormatPr defaultColWidth="2.625" defaultRowHeight="9.6"/>
  <cols>
    <col min="1" max="16384" width="2.625" style="1"/>
  </cols>
  <sheetData>
    <row r="1" spans="1:53" ht="12.6" thickTop="1">
      <c r="A1" s="89" t="s">
        <v>118</v>
      </c>
      <c r="B1" s="90"/>
      <c r="C1" s="90"/>
      <c r="D1" s="90"/>
      <c r="E1" s="90"/>
      <c r="F1" s="90"/>
      <c r="G1" s="90"/>
      <c r="H1" s="101" t="s">
        <v>74</v>
      </c>
      <c r="I1" s="102"/>
      <c r="J1" s="102"/>
      <c r="K1" s="102"/>
      <c r="L1" s="102"/>
      <c r="M1" s="102"/>
      <c r="N1" s="103"/>
      <c r="O1" s="108" t="s">
        <v>8</v>
      </c>
      <c r="P1" s="108"/>
      <c r="Q1" s="108"/>
      <c r="R1" s="108"/>
      <c r="S1" s="108"/>
      <c r="T1" s="108"/>
      <c r="U1" s="108"/>
      <c r="V1" s="108"/>
      <c r="W1" s="108"/>
      <c r="X1" s="77" t="s">
        <v>14</v>
      </c>
      <c r="Y1" s="78"/>
      <c r="Z1" s="78"/>
      <c r="AA1" s="78"/>
      <c r="AB1" s="78"/>
      <c r="AC1" s="78"/>
      <c r="AD1" s="78"/>
      <c r="AE1" s="79"/>
      <c r="AF1" s="99" t="s">
        <v>21</v>
      </c>
      <c r="AG1" s="99"/>
      <c r="AH1" s="99"/>
      <c r="AI1" s="99"/>
      <c r="AJ1" s="99"/>
      <c r="AK1" s="99"/>
      <c r="AL1" s="99"/>
      <c r="AM1" s="99"/>
      <c r="AN1" s="77" t="s">
        <v>75</v>
      </c>
      <c r="AO1" s="78"/>
      <c r="AP1" s="78"/>
      <c r="AQ1" s="78"/>
      <c r="AR1" s="78"/>
      <c r="AS1" s="79"/>
      <c r="AT1" s="84">
        <v>44866</v>
      </c>
      <c r="AU1" s="125"/>
      <c r="AV1" s="125"/>
      <c r="AW1" s="125"/>
      <c r="AX1" s="125"/>
      <c r="AY1" s="125"/>
      <c r="AZ1" s="125"/>
      <c r="BA1" s="126"/>
    </row>
    <row r="2" spans="1:53" ht="12.6" thickBot="1">
      <c r="A2" s="92"/>
      <c r="B2" s="93"/>
      <c r="C2" s="93"/>
      <c r="D2" s="93"/>
      <c r="E2" s="93"/>
      <c r="F2" s="93"/>
      <c r="G2" s="93"/>
      <c r="H2" s="104"/>
      <c r="I2" s="105"/>
      <c r="J2" s="105"/>
      <c r="K2" s="105"/>
      <c r="L2" s="105"/>
      <c r="M2" s="105"/>
      <c r="N2" s="106"/>
      <c r="O2" s="111"/>
      <c r="P2" s="111"/>
      <c r="Q2" s="111"/>
      <c r="R2" s="111"/>
      <c r="S2" s="111"/>
      <c r="T2" s="111"/>
      <c r="U2" s="111"/>
      <c r="V2" s="111"/>
      <c r="W2" s="111"/>
      <c r="X2" s="80" t="s">
        <v>76</v>
      </c>
      <c r="Y2" s="81"/>
      <c r="Z2" s="81"/>
      <c r="AA2" s="81"/>
      <c r="AB2" s="81"/>
      <c r="AC2" s="81"/>
      <c r="AD2" s="81"/>
      <c r="AE2" s="82"/>
      <c r="AF2" s="96" t="s">
        <v>77</v>
      </c>
      <c r="AG2" s="96"/>
      <c r="AH2" s="96"/>
      <c r="AI2" s="96"/>
      <c r="AJ2" s="96"/>
      <c r="AK2" s="96"/>
      <c r="AL2" s="96"/>
      <c r="AM2" s="96"/>
      <c r="AN2" s="127" t="s">
        <v>78</v>
      </c>
      <c r="AO2" s="128"/>
      <c r="AP2" s="128"/>
      <c r="AQ2" s="128"/>
      <c r="AR2" s="128"/>
      <c r="AS2" s="129"/>
      <c r="AT2" s="111" t="s">
        <v>79</v>
      </c>
      <c r="AU2" s="111"/>
      <c r="AV2" s="111"/>
      <c r="AW2" s="111"/>
      <c r="AX2" s="111"/>
      <c r="AY2" s="111"/>
      <c r="AZ2" s="111"/>
      <c r="BA2" s="130"/>
    </row>
    <row r="3" spans="1:53" ht="9.9499999999999993" thickTop="1">
      <c r="B3" s="2"/>
    </row>
    <row r="4" spans="1:5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53" ht="15" customHeight="1">
      <c r="A5" s="116" t="s">
        <v>12</v>
      </c>
      <c r="B5" s="118"/>
      <c r="C5" s="116" t="s">
        <v>119</v>
      </c>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8"/>
    </row>
    <row r="6" spans="1:53" ht="18" customHeight="1">
      <c r="A6" s="74">
        <v>1</v>
      </c>
      <c r="B6" s="76"/>
      <c r="C6" s="71"/>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3"/>
    </row>
    <row r="7" spans="1:53" ht="18" customHeight="1">
      <c r="A7" s="74">
        <f>MAX($A$6:A6)+1</f>
        <v>2</v>
      </c>
      <c r="B7" s="76"/>
      <c r="C7" s="71" t="s">
        <v>120</v>
      </c>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3"/>
    </row>
    <row r="8" spans="1:53" ht="18" customHeight="1">
      <c r="A8" s="74">
        <f>MAX($A$6:A7)+1</f>
        <v>3</v>
      </c>
      <c r="B8" s="76"/>
      <c r="C8" s="71" t="s">
        <v>121</v>
      </c>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3"/>
    </row>
    <row r="9" spans="1:53" ht="18" customHeight="1">
      <c r="A9" s="74">
        <f>MAX($A$6:A8)+1</f>
        <v>4</v>
      </c>
      <c r="B9" s="76"/>
      <c r="C9" s="71" t="s">
        <v>122</v>
      </c>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3"/>
    </row>
    <row r="10" spans="1:53" ht="18" customHeight="1">
      <c r="A10" s="74">
        <f>MAX($A$6:A9)+1</f>
        <v>5</v>
      </c>
      <c r="B10" s="76"/>
      <c r="C10" s="71" t="s">
        <v>123</v>
      </c>
      <c r="D10" s="72"/>
      <c r="E10" s="72"/>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3"/>
    </row>
    <row r="11" spans="1:53" ht="18" customHeight="1">
      <c r="A11" s="74">
        <f>MAX($A$6:A10)+1</f>
        <v>6</v>
      </c>
      <c r="B11" s="76"/>
      <c r="C11" s="71" t="s">
        <v>124</v>
      </c>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3"/>
    </row>
    <row r="12" spans="1:53" ht="18" customHeight="1">
      <c r="A12" s="74">
        <f>MAX($A$6:A11)+1</f>
        <v>7</v>
      </c>
      <c r="B12" s="76"/>
      <c r="C12" s="71" t="s">
        <v>125</v>
      </c>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3"/>
    </row>
    <row r="13" spans="1:53" ht="18" customHeight="1">
      <c r="A13" s="74">
        <f>MAX($A$6:A12)+1</f>
        <v>8</v>
      </c>
      <c r="B13" s="76"/>
      <c r="C13" s="71" t="s">
        <v>126</v>
      </c>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3"/>
    </row>
    <row r="14" spans="1:53" ht="18" customHeight="1">
      <c r="A14" s="74">
        <f>MAX($A$6:A13)+1</f>
        <v>9</v>
      </c>
      <c r="B14" s="76"/>
      <c r="C14" s="74"/>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6"/>
    </row>
    <row r="15" spans="1:53" ht="18" customHeight="1">
      <c r="A15" s="74">
        <f>MAX($A$6:A14)+1</f>
        <v>10</v>
      </c>
      <c r="B15" s="76"/>
      <c r="C15" s="74"/>
      <c r="D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6"/>
    </row>
    <row r="16" spans="1:53" ht="18" customHeight="1">
      <c r="A16" s="74">
        <f>MAX($A$6:A15)+1</f>
        <v>11</v>
      </c>
      <c r="B16" s="76"/>
      <c r="C16" s="74"/>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6"/>
    </row>
    <row r="17" spans="1:53" ht="18" customHeight="1">
      <c r="A17" s="74">
        <f>MAX($A$6:A16)+1</f>
        <v>12</v>
      </c>
      <c r="B17" s="76"/>
      <c r="C17" s="74"/>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6"/>
    </row>
    <row r="18" spans="1:53" ht="18" customHeight="1">
      <c r="A18" s="74">
        <f>MAX($A$6:A17)+1</f>
        <v>13</v>
      </c>
      <c r="B18" s="76"/>
      <c r="C18" s="74"/>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6"/>
    </row>
    <row r="19" spans="1:53" ht="18" customHeight="1">
      <c r="A19" s="74">
        <f>MAX($A$6:A18)+1</f>
        <v>14</v>
      </c>
      <c r="B19" s="76"/>
      <c r="C19" s="74"/>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6"/>
    </row>
    <row r="20" spans="1:53" ht="18" customHeight="1">
      <c r="A20" s="74">
        <f>MAX($A$6:A19)+1</f>
        <v>15</v>
      </c>
      <c r="B20" s="76"/>
      <c r="C20" s="74"/>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6"/>
    </row>
    <row r="21" spans="1:53" ht="18" customHeight="1">
      <c r="A21" s="74">
        <f>MAX($A$6:A20)+1</f>
        <v>16</v>
      </c>
      <c r="B21" s="76"/>
      <c r="C21" s="74"/>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6"/>
    </row>
    <row r="22" spans="1:53" ht="18" customHeight="1">
      <c r="A22" s="74">
        <f>MAX($A$6:A21)+1</f>
        <v>17</v>
      </c>
      <c r="B22" s="76"/>
      <c r="C22" s="74"/>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6"/>
    </row>
    <row r="23" spans="1:53" ht="18" customHeight="1">
      <c r="A23" s="74">
        <f>MAX($A$6:A22)+1</f>
        <v>18</v>
      </c>
      <c r="B23" s="76"/>
      <c r="C23" s="74"/>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6"/>
    </row>
    <row r="24" spans="1:53" ht="18" customHeight="1">
      <c r="A24" s="74">
        <f>MAX($A$6:A23)+1</f>
        <v>19</v>
      </c>
      <c r="B24" s="76"/>
      <c r="C24" s="74"/>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6"/>
    </row>
    <row r="25" spans="1:53" ht="18" customHeight="1">
      <c r="A25" s="74">
        <f>MAX($A$6:A24)+1</f>
        <v>20</v>
      </c>
      <c r="B25" s="76"/>
      <c r="C25" s="74"/>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6"/>
    </row>
    <row r="26" spans="1:53" ht="18" customHeight="1">
      <c r="A26" s="74">
        <f>MAX($A$6:A25)+1</f>
        <v>21</v>
      </c>
      <c r="B26" s="76"/>
      <c r="C26" s="74"/>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6"/>
    </row>
    <row r="27" spans="1:53" ht="18" customHeight="1">
      <c r="A27" s="74">
        <f>MAX($A$6:A26)+1</f>
        <v>22</v>
      </c>
      <c r="B27" s="76"/>
      <c r="C27" s="74"/>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6"/>
    </row>
    <row r="28" spans="1:53" ht="18" customHeight="1">
      <c r="A28" s="74">
        <f>MAX($A$6:A27)+1</f>
        <v>23</v>
      </c>
      <c r="B28" s="76"/>
      <c r="C28" s="74"/>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6"/>
    </row>
    <row r="29" spans="1:53" ht="18" customHeight="1">
      <c r="A29" s="74">
        <f>MAX($A$6:A28)+1</f>
        <v>24</v>
      </c>
      <c r="B29" s="76"/>
      <c r="C29" s="74"/>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6"/>
    </row>
    <row r="30" spans="1:53" ht="18" customHeight="1">
      <c r="A30" s="74">
        <f>MAX($A$6:A29)+1</f>
        <v>25</v>
      </c>
      <c r="B30" s="76"/>
      <c r="C30" s="74"/>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6"/>
    </row>
  </sheetData>
  <mergeCells count="63">
    <mergeCell ref="A5:B5"/>
    <mergeCell ref="C5:BA5"/>
    <mergeCell ref="A1:G2"/>
    <mergeCell ref="H1:N2"/>
    <mergeCell ref="O1:W2"/>
    <mergeCell ref="X1:AE1"/>
    <mergeCell ref="AF1:AM1"/>
    <mergeCell ref="AN1:AS1"/>
    <mergeCell ref="AT1:BA1"/>
    <mergeCell ref="X2:AE2"/>
    <mergeCell ref="AF2:AM2"/>
    <mergeCell ref="AN2:AS2"/>
    <mergeCell ref="AT2:BA2"/>
    <mergeCell ref="A6:B6"/>
    <mergeCell ref="C6:BA6"/>
    <mergeCell ref="A7:B7"/>
    <mergeCell ref="C7:BA7"/>
    <mergeCell ref="A8:B8"/>
    <mergeCell ref="C8:BA8"/>
    <mergeCell ref="A9:B9"/>
    <mergeCell ref="C9:BA9"/>
    <mergeCell ref="A10:B10"/>
    <mergeCell ref="C10:BA10"/>
    <mergeCell ref="A11:B11"/>
    <mergeCell ref="C11:BA11"/>
    <mergeCell ref="A12:B12"/>
    <mergeCell ref="C12:BA12"/>
    <mergeCell ref="A13:B13"/>
    <mergeCell ref="C13:BA13"/>
    <mergeCell ref="A14:B14"/>
    <mergeCell ref="C14:BA14"/>
    <mergeCell ref="A15:B15"/>
    <mergeCell ref="C15:BA15"/>
    <mergeCell ref="A16:B16"/>
    <mergeCell ref="C16:BA16"/>
    <mergeCell ref="A17:B17"/>
    <mergeCell ref="C17:BA17"/>
    <mergeCell ref="A18:B18"/>
    <mergeCell ref="C18:BA18"/>
    <mergeCell ref="A19:B19"/>
    <mergeCell ref="C19:BA19"/>
    <mergeCell ref="A20:B20"/>
    <mergeCell ref="C20:BA20"/>
    <mergeCell ref="A21:B21"/>
    <mergeCell ref="C21:BA21"/>
    <mergeCell ref="A22:B22"/>
    <mergeCell ref="C22:BA22"/>
    <mergeCell ref="A23:B23"/>
    <mergeCell ref="C23:BA23"/>
    <mergeCell ref="A24:B24"/>
    <mergeCell ref="C24:BA24"/>
    <mergeCell ref="A25:B25"/>
    <mergeCell ref="C25:BA25"/>
    <mergeCell ref="A26:B26"/>
    <mergeCell ref="C26:BA26"/>
    <mergeCell ref="A30:B30"/>
    <mergeCell ref="C30:BA30"/>
    <mergeCell ref="A27:B27"/>
    <mergeCell ref="C27:BA27"/>
    <mergeCell ref="A28:B28"/>
    <mergeCell ref="C28:BA28"/>
    <mergeCell ref="A29:B29"/>
    <mergeCell ref="C29:BA29"/>
  </mergeCells>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4EBD5-7938-4B11-A126-0948DE0EB36F}">
  <dimension ref="A1:BK83"/>
  <sheetViews>
    <sheetView topLeftCell="B53" zoomScale="88" zoomScaleNormal="55" workbookViewId="0">
      <selection activeCell="B53" sqref="B53:I53"/>
    </sheetView>
  </sheetViews>
  <sheetFormatPr defaultColWidth="2.625" defaultRowHeight="9.6"/>
  <cols>
    <col min="1" max="1" width="3.5" style="1" bestFit="1" customWidth="1"/>
    <col min="2" max="16384" width="2.625" style="1"/>
  </cols>
  <sheetData>
    <row r="1" spans="1:63" ht="15" customHeight="1" thickTop="1">
      <c r="A1" s="89" t="s">
        <v>73</v>
      </c>
      <c r="B1" s="90"/>
      <c r="C1" s="90"/>
      <c r="D1" s="90"/>
      <c r="E1" s="90"/>
      <c r="F1" s="90"/>
      <c r="G1" s="90"/>
      <c r="H1" s="90"/>
      <c r="I1" s="90"/>
      <c r="J1" s="90"/>
      <c r="K1" s="90"/>
      <c r="L1" s="90"/>
      <c r="M1" s="91"/>
      <c r="N1" s="101" t="s">
        <v>74</v>
      </c>
      <c r="O1" s="102"/>
      <c r="P1" s="102"/>
      <c r="Q1" s="102"/>
      <c r="R1" s="102"/>
      <c r="S1" s="102"/>
      <c r="T1" s="103"/>
      <c r="U1" s="107" t="s">
        <v>8</v>
      </c>
      <c r="V1" s="108"/>
      <c r="W1" s="108"/>
      <c r="X1" s="108"/>
      <c r="Y1" s="108"/>
      <c r="Z1" s="108"/>
      <c r="AA1" s="108"/>
      <c r="AB1" s="108"/>
      <c r="AC1" s="108"/>
      <c r="AD1" s="109"/>
      <c r="AE1" s="77" t="s">
        <v>14</v>
      </c>
      <c r="AF1" s="78"/>
      <c r="AG1" s="78"/>
      <c r="AH1" s="78"/>
      <c r="AI1" s="78"/>
      <c r="AJ1" s="78"/>
      <c r="AK1" s="78"/>
      <c r="AL1" s="79"/>
      <c r="AM1" s="98" t="s">
        <v>25</v>
      </c>
      <c r="AN1" s="99"/>
      <c r="AO1" s="99"/>
      <c r="AP1" s="99"/>
      <c r="AQ1" s="99"/>
      <c r="AR1" s="99"/>
      <c r="AS1" s="99"/>
      <c r="AT1" s="99"/>
      <c r="AU1" s="100"/>
      <c r="AV1" s="77" t="s">
        <v>75</v>
      </c>
      <c r="AW1" s="78"/>
      <c r="AX1" s="78"/>
      <c r="AY1" s="78"/>
      <c r="AZ1" s="78"/>
      <c r="BA1" s="79"/>
      <c r="BB1" s="83">
        <v>44866</v>
      </c>
      <c r="BC1" s="84"/>
      <c r="BD1" s="84"/>
      <c r="BE1" s="84"/>
      <c r="BF1" s="84"/>
      <c r="BG1" s="84"/>
      <c r="BH1" s="84"/>
      <c r="BI1" s="84"/>
      <c r="BJ1" s="84"/>
      <c r="BK1" s="85"/>
    </row>
    <row r="2" spans="1:63" ht="15" customHeight="1" thickBot="1">
      <c r="A2" s="92"/>
      <c r="B2" s="93"/>
      <c r="C2" s="93"/>
      <c r="D2" s="93"/>
      <c r="E2" s="93"/>
      <c r="F2" s="93"/>
      <c r="G2" s="93"/>
      <c r="H2" s="93"/>
      <c r="I2" s="93"/>
      <c r="J2" s="93"/>
      <c r="K2" s="93"/>
      <c r="L2" s="93"/>
      <c r="M2" s="94"/>
      <c r="N2" s="104"/>
      <c r="O2" s="105"/>
      <c r="P2" s="105"/>
      <c r="Q2" s="105"/>
      <c r="R2" s="105"/>
      <c r="S2" s="105"/>
      <c r="T2" s="106"/>
      <c r="U2" s="110"/>
      <c r="V2" s="111"/>
      <c r="W2" s="111"/>
      <c r="X2" s="111"/>
      <c r="Y2" s="111"/>
      <c r="Z2" s="111"/>
      <c r="AA2" s="111"/>
      <c r="AB2" s="111"/>
      <c r="AC2" s="111"/>
      <c r="AD2" s="112"/>
      <c r="AE2" s="80" t="s">
        <v>76</v>
      </c>
      <c r="AF2" s="81"/>
      <c r="AG2" s="81"/>
      <c r="AH2" s="81"/>
      <c r="AI2" s="81"/>
      <c r="AJ2" s="81"/>
      <c r="AK2" s="81"/>
      <c r="AL2" s="82"/>
      <c r="AM2" s="95" t="s">
        <v>127</v>
      </c>
      <c r="AN2" s="96"/>
      <c r="AO2" s="96"/>
      <c r="AP2" s="96"/>
      <c r="AQ2" s="96"/>
      <c r="AR2" s="96"/>
      <c r="AS2" s="96"/>
      <c r="AT2" s="96"/>
      <c r="AU2" s="97"/>
      <c r="AV2" s="80" t="s">
        <v>78</v>
      </c>
      <c r="AW2" s="81"/>
      <c r="AX2" s="81"/>
      <c r="AY2" s="81"/>
      <c r="AZ2" s="81"/>
      <c r="BA2" s="82"/>
      <c r="BB2" s="86" t="s">
        <v>79</v>
      </c>
      <c r="BC2" s="87"/>
      <c r="BD2" s="87"/>
      <c r="BE2" s="87"/>
      <c r="BF2" s="87"/>
      <c r="BG2" s="87"/>
      <c r="BH2" s="87"/>
      <c r="BI2" s="87"/>
      <c r="BJ2" s="87"/>
      <c r="BK2" s="88"/>
    </row>
    <row r="3" spans="1:63" ht="9.9499999999999993" thickTop="1"/>
    <row r="4" spans="1:63" ht="12.95">
      <c r="A4" s="13" t="s">
        <v>80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23"/>
      <c r="BA4" s="23"/>
      <c r="BB4" s="23"/>
      <c r="BC4" s="23"/>
      <c r="BD4" s="23"/>
      <c r="BE4" s="23"/>
      <c r="BF4" s="23"/>
      <c r="BG4" s="23"/>
      <c r="BH4" s="23"/>
      <c r="BI4" s="23"/>
      <c r="BJ4" s="23"/>
      <c r="BK4" s="24"/>
    </row>
    <row r="5" spans="1:63" ht="12.95">
      <c r="A5" s="18"/>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6"/>
      <c r="BA5" s="16"/>
      <c r="BB5" s="16"/>
      <c r="BC5" s="16"/>
      <c r="BD5" s="16"/>
      <c r="BE5" s="16"/>
      <c r="BF5" s="16"/>
      <c r="BG5" s="16"/>
      <c r="BH5" s="16"/>
      <c r="BI5" s="16"/>
      <c r="BJ5" s="16"/>
      <c r="BK5" s="17"/>
    </row>
    <row r="6" spans="1:63" ht="12.95">
      <c r="A6" s="18"/>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6"/>
      <c r="BA6" s="16"/>
      <c r="BB6" s="16"/>
      <c r="BC6" s="16"/>
      <c r="BD6" s="16"/>
      <c r="BE6" s="16"/>
      <c r="BF6" s="16"/>
      <c r="BG6" s="16"/>
      <c r="BH6" s="16"/>
      <c r="BI6" s="16"/>
      <c r="BJ6" s="16"/>
      <c r="BK6" s="17"/>
    </row>
    <row r="7" spans="1:63" ht="12.95">
      <c r="A7" s="18"/>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6"/>
      <c r="BA7" s="16"/>
      <c r="BB7" s="16"/>
      <c r="BC7" s="16"/>
      <c r="BD7" s="16"/>
      <c r="BE7" s="16"/>
      <c r="BF7" s="16"/>
      <c r="BG7" s="16"/>
      <c r="BH7" s="16"/>
      <c r="BI7" s="16"/>
      <c r="BJ7" s="16"/>
      <c r="BK7" s="17"/>
    </row>
    <row r="8" spans="1:63" ht="12.95">
      <c r="A8" s="18"/>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6"/>
      <c r="BA8" s="16"/>
      <c r="BB8" s="16"/>
      <c r="BC8" s="16"/>
      <c r="BD8" s="16"/>
      <c r="BE8" s="16"/>
      <c r="BF8" s="16"/>
      <c r="BG8" s="16"/>
      <c r="BH8" s="16"/>
      <c r="BI8" s="16"/>
      <c r="BJ8" s="16"/>
      <c r="BK8" s="17"/>
    </row>
    <row r="9" spans="1:63" ht="12.95">
      <c r="A9" s="18"/>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6"/>
      <c r="BA9" s="16"/>
      <c r="BB9" s="16"/>
      <c r="BC9" s="16"/>
      <c r="BD9" s="16"/>
      <c r="BE9" s="16"/>
      <c r="BF9" s="16"/>
      <c r="BG9" s="16"/>
      <c r="BH9" s="16"/>
      <c r="BI9" s="16"/>
      <c r="BJ9" s="16"/>
      <c r="BK9" s="17"/>
    </row>
    <row r="10" spans="1:63" ht="12.95">
      <c r="A10" s="18"/>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6"/>
      <c r="BA10" s="16"/>
      <c r="BB10" s="16"/>
      <c r="BC10" s="16"/>
      <c r="BD10" s="16"/>
      <c r="BE10" s="16"/>
      <c r="BF10" s="16"/>
      <c r="BG10" s="16"/>
      <c r="BH10" s="16"/>
      <c r="BI10" s="16"/>
      <c r="BJ10" s="16"/>
      <c r="BK10" s="17"/>
    </row>
    <row r="11" spans="1:63" ht="12.95">
      <c r="A11" s="18"/>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6"/>
      <c r="BA11" s="16"/>
      <c r="BB11" s="16"/>
      <c r="BC11" s="16"/>
      <c r="BD11" s="16"/>
      <c r="BE11" s="16"/>
      <c r="BF11" s="16"/>
      <c r="BG11" s="16"/>
      <c r="BH11" s="16"/>
      <c r="BI11" s="16"/>
      <c r="BJ11" s="16"/>
      <c r="BK11" s="17"/>
    </row>
    <row r="12" spans="1:63" ht="12.95">
      <c r="A12" s="18"/>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6"/>
      <c r="BA12" s="16"/>
      <c r="BB12" s="16"/>
      <c r="BC12" s="16"/>
      <c r="BD12" s="16"/>
      <c r="BE12" s="16"/>
      <c r="BF12" s="16"/>
      <c r="BG12" s="16"/>
      <c r="BH12" s="16"/>
      <c r="BI12" s="16"/>
      <c r="BJ12" s="16"/>
      <c r="BK12" s="17"/>
    </row>
    <row r="13" spans="1:63" ht="12.95">
      <c r="A13" s="18"/>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6"/>
      <c r="BA13" s="16"/>
      <c r="BB13" s="16"/>
      <c r="BC13" s="16"/>
      <c r="BD13" s="16"/>
      <c r="BE13" s="16"/>
      <c r="BF13" s="16"/>
      <c r="BG13" s="16"/>
      <c r="BH13" s="16"/>
      <c r="BI13" s="16"/>
      <c r="BJ13" s="16"/>
      <c r="BK13" s="17"/>
    </row>
    <row r="14" spans="1:63" ht="12.95">
      <c r="A14" s="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6"/>
      <c r="BA14" s="16"/>
      <c r="BB14" s="16"/>
      <c r="BC14" s="16"/>
      <c r="BD14" s="16"/>
      <c r="BE14" s="16"/>
      <c r="BF14" s="16"/>
      <c r="BG14" s="16"/>
      <c r="BH14" s="16"/>
      <c r="BI14" s="16"/>
      <c r="BJ14" s="16"/>
      <c r="BK14" s="17"/>
    </row>
    <row r="15" spans="1:63" ht="12.95">
      <c r="A15" s="18"/>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6"/>
      <c r="BA15" s="16"/>
      <c r="BB15" s="16"/>
      <c r="BC15" s="16"/>
      <c r="BD15" s="16"/>
      <c r="BE15" s="16"/>
      <c r="BF15" s="16"/>
      <c r="BG15" s="16"/>
      <c r="BH15" s="16"/>
      <c r="BI15" s="16"/>
      <c r="BJ15" s="16"/>
      <c r="BK15" s="17"/>
    </row>
    <row r="16" spans="1:63" ht="12.95">
      <c r="A16" s="18"/>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6"/>
      <c r="BA16" s="16"/>
      <c r="BB16" s="16"/>
      <c r="BC16" s="16"/>
      <c r="BD16" s="16"/>
      <c r="BE16" s="16"/>
      <c r="BF16" s="16"/>
      <c r="BG16" s="16"/>
      <c r="BH16" s="16"/>
      <c r="BI16" s="16"/>
      <c r="BJ16" s="16"/>
      <c r="BK16" s="17"/>
    </row>
    <row r="17" spans="1:63" ht="12.95">
      <c r="A17" s="18"/>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6"/>
      <c r="BA17" s="16"/>
      <c r="BB17" s="16"/>
      <c r="BC17" s="16"/>
      <c r="BD17" s="16"/>
      <c r="BE17" s="16"/>
      <c r="BF17" s="16"/>
      <c r="BG17" s="16"/>
      <c r="BH17" s="16"/>
      <c r="BI17" s="16"/>
      <c r="BJ17" s="16"/>
      <c r="BK17" s="17"/>
    </row>
    <row r="18" spans="1:63" ht="12.95">
      <c r="A18" s="18"/>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6"/>
      <c r="BA18" s="16"/>
      <c r="BB18" s="16"/>
      <c r="BC18" s="16"/>
      <c r="BD18" s="16"/>
      <c r="BE18" s="16"/>
      <c r="BF18" s="16"/>
      <c r="BG18" s="16"/>
      <c r="BH18" s="16"/>
      <c r="BI18" s="16"/>
      <c r="BJ18" s="16"/>
      <c r="BK18" s="17"/>
    </row>
    <row r="19" spans="1:63" ht="12.95">
      <c r="A19" s="18"/>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6"/>
      <c r="BA19" s="16"/>
      <c r="BB19" s="16"/>
      <c r="BC19" s="16"/>
      <c r="BD19" s="16"/>
      <c r="BE19" s="16"/>
      <c r="BF19" s="16"/>
      <c r="BG19" s="16"/>
      <c r="BH19" s="16"/>
      <c r="BI19" s="16"/>
      <c r="BJ19" s="16"/>
      <c r="BK19" s="17"/>
    </row>
    <row r="20" spans="1:63" ht="12.95">
      <c r="A20" s="18"/>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6"/>
      <c r="BA20" s="16"/>
      <c r="BB20" s="16"/>
      <c r="BC20" s="16"/>
      <c r="BD20" s="16"/>
      <c r="BE20" s="16"/>
      <c r="BF20" s="16"/>
      <c r="BG20" s="16"/>
      <c r="BH20" s="16"/>
      <c r="BI20" s="16"/>
      <c r="BJ20" s="16"/>
      <c r="BK20" s="17"/>
    </row>
    <row r="21" spans="1:63" ht="12.95">
      <c r="A21" s="18"/>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6"/>
      <c r="BA21" s="16"/>
      <c r="BB21" s="16"/>
      <c r="BC21" s="16"/>
      <c r="BD21" s="16"/>
      <c r="BE21" s="16"/>
      <c r="BF21" s="16"/>
      <c r="BG21" s="16"/>
      <c r="BH21" s="16"/>
      <c r="BI21" s="16"/>
      <c r="BJ21" s="16"/>
      <c r="BK21" s="17"/>
    </row>
    <row r="22" spans="1:63" ht="12.95">
      <c r="A22" s="18"/>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6"/>
      <c r="BA22" s="16"/>
      <c r="BB22" s="16"/>
      <c r="BC22" s="16"/>
      <c r="BD22" s="16"/>
      <c r="BE22" s="16"/>
      <c r="BF22" s="16"/>
      <c r="BG22" s="16"/>
      <c r="BH22" s="16"/>
      <c r="BI22" s="16"/>
      <c r="BJ22" s="16"/>
      <c r="BK22" s="17"/>
    </row>
    <row r="23" spans="1:63" ht="12.95">
      <c r="A23" s="18"/>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6"/>
      <c r="BA23" s="16"/>
      <c r="BB23" s="16"/>
      <c r="BC23" s="16"/>
      <c r="BD23" s="16"/>
      <c r="BE23" s="16"/>
      <c r="BF23" s="16"/>
      <c r="BG23" s="16"/>
      <c r="BH23" s="16"/>
      <c r="BI23" s="16"/>
      <c r="BJ23" s="16"/>
      <c r="BK23" s="17"/>
    </row>
    <row r="24" spans="1:63" ht="12.95">
      <c r="A24" s="18"/>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6"/>
      <c r="BA24" s="16"/>
      <c r="BB24" s="16"/>
      <c r="BC24" s="16"/>
      <c r="BD24" s="16"/>
      <c r="BE24" s="16"/>
      <c r="BF24" s="16"/>
      <c r="BG24" s="16"/>
      <c r="BH24" s="16"/>
      <c r="BI24" s="16"/>
      <c r="BJ24" s="16"/>
      <c r="BK24" s="17"/>
    </row>
    <row r="25" spans="1:63" ht="12.95">
      <c r="A25" s="18"/>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6"/>
      <c r="BA25" s="16"/>
      <c r="BB25" s="16"/>
      <c r="BC25" s="16"/>
      <c r="BD25" s="16"/>
      <c r="BE25" s="16"/>
      <c r="BF25" s="16"/>
      <c r="BG25" s="16"/>
      <c r="BH25" s="16"/>
      <c r="BI25" s="16"/>
      <c r="BJ25" s="16"/>
      <c r="BK25" s="17"/>
    </row>
    <row r="26" spans="1:63" ht="12.95">
      <c r="A26" s="18"/>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6"/>
      <c r="BA26" s="16"/>
      <c r="BB26" s="16"/>
      <c r="BC26" s="16"/>
      <c r="BD26" s="16"/>
      <c r="BE26" s="16"/>
      <c r="BF26" s="16"/>
      <c r="BG26" s="16"/>
      <c r="BH26" s="16"/>
      <c r="BI26" s="16"/>
      <c r="BJ26" s="16"/>
      <c r="BK26" s="17"/>
    </row>
    <row r="27" spans="1:63" ht="12.95">
      <c r="A27" s="18"/>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6"/>
      <c r="BA27" s="16"/>
      <c r="BB27" s="16"/>
      <c r="BC27" s="16"/>
      <c r="BD27" s="16"/>
      <c r="BE27" s="16"/>
      <c r="BF27" s="16"/>
      <c r="BG27" s="16"/>
      <c r="BH27" s="16"/>
      <c r="BI27" s="16"/>
      <c r="BJ27" s="16"/>
      <c r="BK27" s="17"/>
    </row>
    <row r="28" spans="1:63" ht="12.95">
      <c r="A28" s="18"/>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6"/>
      <c r="BA28" s="16"/>
      <c r="BB28" s="16"/>
      <c r="BC28" s="16"/>
      <c r="BD28" s="16"/>
      <c r="BE28" s="16"/>
      <c r="BF28" s="16"/>
      <c r="BG28" s="16"/>
      <c r="BH28" s="16"/>
      <c r="BI28" s="16"/>
      <c r="BJ28" s="16"/>
      <c r="BK28" s="17"/>
    </row>
    <row r="29" spans="1:63" ht="12.95">
      <c r="A29" s="18"/>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6"/>
      <c r="BA29" s="16"/>
      <c r="BB29" s="16"/>
      <c r="BC29" s="16"/>
      <c r="BD29" s="16"/>
      <c r="BE29" s="16"/>
      <c r="BF29" s="16"/>
      <c r="BG29" s="16"/>
      <c r="BH29" s="16"/>
      <c r="BI29" s="16"/>
      <c r="BJ29" s="16"/>
      <c r="BK29" s="17"/>
    </row>
    <row r="30" spans="1:63" ht="12.95">
      <c r="A30" s="18"/>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6"/>
      <c r="BA30" s="16"/>
      <c r="BB30" s="16"/>
      <c r="BC30" s="16"/>
      <c r="BD30" s="16"/>
      <c r="BE30" s="16"/>
      <c r="BF30" s="16"/>
      <c r="BG30" s="16"/>
      <c r="BH30" s="16"/>
      <c r="BI30" s="16"/>
      <c r="BJ30" s="16"/>
      <c r="BK30" s="17"/>
    </row>
    <row r="31" spans="1:63" ht="12.95">
      <c r="A31" s="18"/>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6"/>
      <c r="BA31" s="16"/>
      <c r="BB31" s="16"/>
      <c r="BC31" s="16"/>
      <c r="BD31" s="16"/>
      <c r="BE31" s="16"/>
      <c r="BF31" s="16"/>
      <c r="BG31" s="16"/>
      <c r="BH31" s="16"/>
      <c r="BI31" s="16"/>
      <c r="BJ31" s="16"/>
      <c r="BK31" s="17"/>
    </row>
    <row r="32" spans="1:63" ht="12.95">
      <c r="A32" s="18"/>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6"/>
      <c r="BA32" s="16"/>
      <c r="BB32" s="16"/>
      <c r="BC32" s="16"/>
      <c r="BD32" s="16"/>
      <c r="BE32" s="16"/>
      <c r="BF32" s="16"/>
      <c r="BG32" s="16"/>
      <c r="BH32" s="16"/>
      <c r="BI32" s="16"/>
      <c r="BJ32" s="16"/>
      <c r="BK32" s="17"/>
    </row>
    <row r="33" spans="1:63" ht="12.95">
      <c r="A33" s="18"/>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6"/>
      <c r="BA33" s="16"/>
      <c r="BB33" s="16"/>
      <c r="BC33" s="16"/>
      <c r="BD33" s="16"/>
      <c r="BE33" s="16"/>
      <c r="BF33" s="16"/>
      <c r="BG33" s="16"/>
      <c r="BH33" s="16"/>
      <c r="BI33" s="16"/>
      <c r="BJ33" s="16"/>
      <c r="BK33" s="17"/>
    </row>
    <row r="34" spans="1:63" ht="12.95">
      <c r="A34" s="18"/>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6"/>
      <c r="BA34" s="16"/>
      <c r="BB34" s="16"/>
      <c r="BC34" s="16"/>
      <c r="BD34" s="16"/>
      <c r="BE34" s="16"/>
      <c r="BF34" s="16"/>
      <c r="BG34" s="16"/>
      <c r="BH34" s="16"/>
      <c r="BI34" s="16"/>
      <c r="BJ34" s="16"/>
      <c r="BK34" s="17"/>
    </row>
    <row r="35" spans="1:63" ht="12.95">
      <c r="A35" s="18"/>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6"/>
      <c r="BA35" s="16"/>
      <c r="BB35" s="16"/>
      <c r="BC35" s="16"/>
      <c r="BD35" s="16"/>
      <c r="BE35" s="16"/>
      <c r="BF35" s="16"/>
      <c r="BG35" s="16"/>
      <c r="BH35" s="16"/>
      <c r="BI35" s="16"/>
      <c r="BJ35" s="16"/>
      <c r="BK35" s="17"/>
    </row>
    <row r="36" spans="1:63" ht="12.95">
      <c r="A36" s="18"/>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6"/>
      <c r="BA36" s="16"/>
      <c r="BB36" s="16"/>
      <c r="BC36" s="16"/>
      <c r="BD36" s="16"/>
      <c r="BE36" s="16"/>
      <c r="BF36" s="16"/>
      <c r="BG36" s="16"/>
      <c r="BH36" s="16"/>
      <c r="BI36" s="16"/>
      <c r="BJ36" s="16"/>
      <c r="BK36" s="17"/>
    </row>
    <row r="37" spans="1:63" ht="12.95">
      <c r="A37" s="18"/>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6"/>
      <c r="BA37" s="16"/>
      <c r="BB37" s="16"/>
      <c r="BC37" s="16"/>
      <c r="BD37" s="16"/>
      <c r="BE37" s="16"/>
      <c r="BF37" s="16"/>
      <c r="BG37" s="16"/>
      <c r="BH37" s="16"/>
      <c r="BI37" s="16"/>
      <c r="BJ37" s="16"/>
      <c r="BK37" s="17"/>
    </row>
    <row r="38" spans="1:63" ht="12.95">
      <c r="A38" s="18"/>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6"/>
      <c r="BA38" s="16"/>
      <c r="BB38" s="16"/>
      <c r="BC38" s="16"/>
      <c r="BD38" s="16"/>
      <c r="BE38" s="16"/>
      <c r="BF38" s="16"/>
      <c r="BG38" s="16"/>
      <c r="BH38" s="16"/>
      <c r="BI38" s="16"/>
      <c r="BJ38" s="16"/>
      <c r="BK38" s="17"/>
    </row>
    <row r="39" spans="1:63" ht="12.95">
      <c r="A39" s="18"/>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6"/>
      <c r="BA39" s="16"/>
      <c r="BB39" s="16"/>
      <c r="BC39" s="16"/>
      <c r="BD39" s="16"/>
      <c r="BE39" s="16"/>
      <c r="BF39" s="16"/>
      <c r="BG39" s="16"/>
      <c r="BH39" s="16"/>
      <c r="BI39" s="16"/>
      <c r="BJ39" s="16"/>
      <c r="BK39" s="17"/>
    </row>
    <row r="40" spans="1:63" ht="12.95">
      <c r="A40" s="18"/>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6"/>
      <c r="BA40" s="16"/>
      <c r="BB40" s="16"/>
      <c r="BC40" s="16"/>
      <c r="BD40" s="16"/>
      <c r="BE40" s="16"/>
      <c r="BF40" s="16"/>
      <c r="BG40" s="16"/>
      <c r="BH40" s="16"/>
      <c r="BI40" s="16"/>
      <c r="BJ40" s="16"/>
      <c r="BK40" s="17"/>
    </row>
    <row r="41" spans="1:63" ht="12.95">
      <c r="A41" s="18"/>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6"/>
      <c r="BA41" s="16"/>
      <c r="BB41" s="16"/>
      <c r="BC41" s="16"/>
      <c r="BD41" s="16"/>
      <c r="BE41" s="16"/>
      <c r="BF41" s="16"/>
      <c r="BG41" s="16"/>
      <c r="BH41" s="16"/>
      <c r="BI41" s="16"/>
      <c r="BJ41" s="16"/>
      <c r="BK41" s="17"/>
    </row>
    <row r="42" spans="1:63" ht="12.95">
      <c r="A42" s="18"/>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6"/>
      <c r="BA42" s="16"/>
      <c r="BB42" s="16"/>
      <c r="BC42" s="16"/>
      <c r="BD42" s="16"/>
      <c r="BE42" s="16"/>
      <c r="BF42" s="16"/>
      <c r="BG42" s="16"/>
      <c r="BH42" s="16"/>
      <c r="BI42" s="16"/>
      <c r="BJ42" s="16"/>
      <c r="BK42" s="17"/>
    </row>
    <row r="43" spans="1:63" ht="12.95">
      <c r="A43" s="18"/>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6"/>
      <c r="BA43" s="16"/>
      <c r="BB43" s="16"/>
      <c r="BC43" s="16"/>
      <c r="BD43" s="16"/>
      <c r="BE43" s="16"/>
      <c r="BF43" s="16"/>
      <c r="BG43" s="16"/>
      <c r="BH43" s="16"/>
      <c r="BI43" s="16"/>
      <c r="BJ43" s="16"/>
      <c r="BK43" s="17"/>
    </row>
    <row r="44" spans="1:63" ht="12.95">
      <c r="A44" s="18"/>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6"/>
      <c r="BA44" s="16"/>
      <c r="BB44" s="16"/>
      <c r="BC44" s="16"/>
      <c r="BD44" s="16"/>
      <c r="BE44" s="16"/>
      <c r="BF44" s="16"/>
      <c r="BG44" s="16"/>
      <c r="BH44" s="16"/>
      <c r="BI44" s="16"/>
      <c r="BJ44" s="16"/>
      <c r="BK44" s="17"/>
    </row>
    <row r="45" spans="1:63" ht="12.95">
      <c r="A45" s="18"/>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6"/>
      <c r="BA45" s="16"/>
      <c r="BB45" s="16"/>
      <c r="BC45" s="16"/>
      <c r="BD45" s="16"/>
      <c r="BE45" s="16"/>
      <c r="BF45" s="16"/>
      <c r="BG45" s="16"/>
      <c r="BH45" s="16"/>
      <c r="BI45" s="16"/>
      <c r="BJ45" s="16"/>
      <c r="BK45" s="17"/>
    </row>
    <row r="46" spans="1:63" ht="12.95">
      <c r="A46" s="18"/>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6"/>
      <c r="BA46" s="16"/>
      <c r="BB46" s="16"/>
      <c r="BC46" s="16"/>
      <c r="BD46" s="16"/>
      <c r="BE46" s="16"/>
      <c r="BF46" s="16"/>
      <c r="BG46" s="16"/>
      <c r="BH46" s="16"/>
      <c r="BI46" s="16"/>
      <c r="BJ46" s="16"/>
      <c r="BK46" s="17"/>
    </row>
    <row r="47" spans="1:63" ht="12.95">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1"/>
      <c r="BA47" s="21"/>
      <c r="BB47" s="21"/>
      <c r="BC47" s="21"/>
      <c r="BD47" s="21"/>
      <c r="BE47" s="21"/>
      <c r="BF47" s="21"/>
      <c r="BG47" s="21"/>
      <c r="BH47" s="21"/>
      <c r="BI47" s="21"/>
      <c r="BJ47" s="21"/>
      <c r="BK47" s="22"/>
    </row>
    <row r="48" spans="1:63" ht="12.9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row>
    <row r="49" spans="1:63" ht="12.95">
      <c r="A49" s="113" t="s">
        <v>81</v>
      </c>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5"/>
    </row>
    <row r="50" spans="1:63" ht="12.95">
      <c r="A50" s="26" t="s">
        <v>12</v>
      </c>
      <c r="B50" s="116" t="s">
        <v>82</v>
      </c>
      <c r="C50" s="117"/>
      <c r="D50" s="117"/>
      <c r="E50" s="117"/>
      <c r="F50" s="117"/>
      <c r="G50" s="117"/>
      <c r="H50" s="117"/>
      <c r="I50" s="118"/>
      <c r="J50" s="116" t="s">
        <v>15</v>
      </c>
      <c r="K50" s="117"/>
      <c r="L50" s="117"/>
      <c r="M50" s="118"/>
      <c r="N50" s="116" t="s">
        <v>83</v>
      </c>
      <c r="O50" s="117"/>
      <c r="P50" s="117"/>
      <c r="Q50" s="118"/>
      <c r="R50" s="116" t="s">
        <v>84</v>
      </c>
      <c r="S50" s="117"/>
      <c r="T50" s="117"/>
      <c r="U50" s="117"/>
      <c r="V50" s="118"/>
      <c r="W50" s="116" t="s">
        <v>85</v>
      </c>
      <c r="X50" s="117"/>
      <c r="Y50" s="117"/>
      <c r="Z50" s="117"/>
      <c r="AA50" s="118"/>
      <c r="AB50" s="116" t="s">
        <v>86</v>
      </c>
      <c r="AC50" s="117"/>
      <c r="AD50" s="117"/>
      <c r="AE50" s="117"/>
      <c r="AF50" s="118"/>
      <c r="AG50" s="116" t="s">
        <v>87</v>
      </c>
      <c r="AH50" s="117"/>
      <c r="AI50" s="117"/>
      <c r="AJ50" s="117"/>
      <c r="AK50" s="117"/>
      <c r="AL50" s="118"/>
      <c r="AM50" s="116" t="s">
        <v>88</v>
      </c>
      <c r="AN50" s="117"/>
      <c r="AO50" s="117"/>
      <c r="AP50" s="117"/>
      <c r="AQ50" s="117"/>
      <c r="AR50" s="118"/>
      <c r="AS50" s="116" t="s">
        <v>89</v>
      </c>
      <c r="AT50" s="117"/>
      <c r="AU50" s="117"/>
      <c r="AV50" s="117"/>
      <c r="AW50" s="117"/>
      <c r="AX50" s="118"/>
      <c r="AY50" s="116" t="s">
        <v>19</v>
      </c>
      <c r="AZ50" s="117"/>
      <c r="BA50" s="117"/>
      <c r="BB50" s="117"/>
      <c r="BC50" s="117"/>
      <c r="BD50" s="117"/>
      <c r="BE50" s="117"/>
      <c r="BF50" s="117"/>
      <c r="BG50" s="117"/>
      <c r="BH50" s="117"/>
      <c r="BI50" s="117"/>
      <c r="BJ50" s="117"/>
      <c r="BK50" s="118"/>
    </row>
    <row r="51" spans="1:63" ht="16.5" customHeight="1">
      <c r="A51" s="25">
        <v>1</v>
      </c>
      <c r="B51" s="68" t="s">
        <v>128</v>
      </c>
      <c r="C51" s="69"/>
      <c r="D51" s="69"/>
      <c r="E51" s="69"/>
      <c r="F51" s="69"/>
      <c r="G51" s="69"/>
      <c r="H51" s="69"/>
      <c r="I51" s="70"/>
      <c r="J51" s="68" t="s">
        <v>91</v>
      </c>
      <c r="K51" s="69"/>
      <c r="L51" s="69"/>
      <c r="M51" s="70"/>
      <c r="N51" s="119" t="s">
        <v>92</v>
      </c>
      <c r="O51" s="120"/>
      <c r="P51" s="120"/>
      <c r="Q51" s="121"/>
      <c r="R51" s="68" t="s">
        <v>129</v>
      </c>
      <c r="S51" s="69"/>
      <c r="T51" s="69"/>
      <c r="U51" s="69"/>
      <c r="V51" s="70"/>
      <c r="W51" s="68" t="s">
        <v>94</v>
      </c>
      <c r="X51" s="69"/>
      <c r="Y51" s="69"/>
      <c r="Z51" s="69"/>
      <c r="AA51" s="70"/>
      <c r="AB51" s="71" t="s">
        <v>130</v>
      </c>
      <c r="AC51" s="72"/>
      <c r="AD51" s="72"/>
      <c r="AE51" s="72"/>
      <c r="AF51" s="73"/>
      <c r="AG51" s="71" t="s">
        <v>130</v>
      </c>
      <c r="AH51" s="72"/>
      <c r="AI51" s="72"/>
      <c r="AJ51" s="72"/>
      <c r="AK51" s="72"/>
      <c r="AL51" s="73"/>
      <c r="AM51" s="71" t="s">
        <v>96</v>
      </c>
      <c r="AN51" s="72"/>
      <c r="AO51" s="72"/>
      <c r="AP51" s="72"/>
      <c r="AQ51" s="72"/>
      <c r="AR51" s="73"/>
      <c r="AS51" s="68" t="s">
        <v>97</v>
      </c>
      <c r="AT51" s="69"/>
      <c r="AU51" s="69"/>
      <c r="AV51" s="69"/>
      <c r="AW51" s="69"/>
      <c r="AX51" s="70"/>
      <c r="AY51" s="68" t="s">
        <v>98</v>
      </c>
      <c r="AZ51" s="69"/>
      <c r="BA51" s="69"/>
      <c r="BB51" s="69"/>
      <c r="BC51" s="69"/>
      <c r="BD51" s="69"/>
      <c r="BE51" s="69"/>
      <c r="BF51" s="69"/>
      <c r="BG51" s="69"/>
      <c r="BH51" s="69"/>
      <c r="BI51" s="69"/>
      <c r="BJ51" s="69"/>
      <c r="BK51" s="70"/>
    </row>
    <row r="52" spans="1:63" ht="16.5" customHeight="1">
      <c r="A52" s="25">
        <f>MAX($A$51:A51)+1</f>
        <v>2</v>
      </c>
      <c r="B52" s="68" t="s">
        <v>131</v>
      </c>
      <c r="C52" s="69"/>
      <c r="D52" s="69"/>
      <c r="E52" s="69"/>
      <c r="F52" s="69"/>
      <c r="G52" s="69"/>
      <c r="H52" s="69"/>
      <c r="I52" s="70"/>
      <c r="J52" s="68" t="s">
        <v>91</v>
      </c>
      <c r="K52" s="69"/>
      <c r="L52" s="69"/>
      <c r="M52" s="70"/>
      <c r="N52" s="119" t="s">
        <v>92</v>
      </c>
      <c r="O52" s="120"/>
      <c r="P52" s="120"/>
      <c r="Q52" s="121"/>
      <c r="R52" s="68" t="s">
        <v>132</v>
      </c>
      <c r="S52" s="69"/>
      <c r="T52" s="69"/>
      <c r="U52" s="69"/>
      <c r="V52" s="70"/>
      <c r="W52" s="68" t="s">
        <v>133</v>
      </c>
      <c r="X52" s="69"/>
      <c r="Y52" s="69"/>
      <c r="Z52" s="69"/>
      <c r="AA52" s="70"/>
      <c r="AB52" s="131" t="s">
        <v>134</v>
      </c>
      <c r="AC52" s="132"/>
      <c r="AD52" s="132"/>
      <c r="AE52" s="132"/>
      <c r="AF52" s="133"/>
      <c r="AG52" s="71" t="s">
        <v>135</v>
      </c>
      <c r="AH52" s="72"/>
      <c r="AI52" s="72"/>
      <c r="AJ52" s="72"/>
      <c r="AK52" s="72"/>
      <c r="AL52" s="73"/>
      <c r="AM52" s="71" t="s">
        <v>136</v>
      </c>
      <c r="AN52" s="72"/>
      <c r="AO52" s="72"/>
      <c r="AP52" s="72"/>
      <c r="AQ52" s="72"/>
      <c r="AR52" s="73"/>
      <c r="AS52" s="68" t="s">
        <v>97</v>
      </c>
      <c r="AT52" s="69"/>
      <c r="AU52" s="69"/>
      <c r="AV52" s="69"/>
      <c r="AW52" s="69"/>
      <c r="AX52" s="70"/>
      <c r="AY52" s="68" t="s">
        <v>137</v>
      </c>
      <c r="AZ52" s="69"/>
      <c r="BA52" s="69"/>
      <c r="BB52" s="69"/>
      <c r="BC52" s="69"/>
      <c r="BD52" s="69"/>
      <c r="BE52" s="69"/>
      <c r="BF52" s="69"/>
      <c r="BG52" s="69"/>
      <c r="BH52" s="69"/>
      <c r="BI52" s="69"/>
      <c r="BJ52" s="69"/>
      <c r="BK52" s="70"/>
    </row>
    <row r="53" spans="1:63" ht="16.5" customHeight="1">
      <c r="A53" s="25">
        <f>MAX($A$51:A52)+1</f>
        <v>3</v>
      </c>
      <c r="B53" s="68" t="s">
        <v>138</v>
      </c>
      <c r="C53" s="69"/>
      <c r="D53" s="69"/>
      <c r="E53" s="69"/>
      <c r="F53" s="69"/>
      <c r="G53" s="69"/>
      <c r="H53" s="69"/>
      <c r="I53" s="70"/>
      <c r="J53" s="68" t="s">
        <v>91</v>
      </c>
      <c r="K53" s="69"/>
      <c r="L53" s="69"/>
      <c r="M53" s="70"/>
      <c r="N53" s="119" t="s">
        <v>92</v>
      </c>
      <c r="O53" s="120"/>
      <c r="P53" s="120"/>
      <c r="Q53" s="121"/>
      <c r="R53" s="68" t="s">
        <v>139</v>
      </c>
      <c r="S53" s="69"/>
      <c r="T53" s="69"/>
      <c r="U53" s="69"/>
      <c r="V53" s="70"/>
      <c r="W53" s="68" t="s">
        <v>133</v>
      </c>
      <c r="X53" s="69"/>
      <c r="Y53" s="69"/>
      <c r="Z53" s="69"/>
      <c r="AA53" s="70"/>
      <c r="AB53" s="71" t="s">
        <v>134</v>
      </c>
      <c r="AC53" s="72"/>
      <c r="AD53" s="72"/>
      <c r="AE53" s="72"/>
      <c r="AF53" s="73"/>
      <c r="AG53" s="71" t="s">
        <v>135</v>
      </c>
      <c r="AH53" s="72"/>
      <c r="AI53" s="72"/>
      <c r="AJ53" s="72"/>
      <c r="AK53" s="72"/>
      <c r="AL53" s="73"/>
      <c r="AM53" s="71" t="s">
        <v>136</v>
      </c>
      <c r="AN53" s="72"/>
      <c r="AO53" s="72"/>
      <c r="AP53" s="72"/>
      <c r="AQ53" s="72"/>
      <c r="AR53" s="73"/>
      <c r="AS53" s="68" t="s">
        <v>97</v>
      </c>
      <c r="AT53" s="69"/>
      <c r="AU53" s="69"/>
      <c r="AV53" s="69"/>
      <c r="AW53" s="69"/>
      <c r="AX53" s="70"/>
      <c r="AY53" s="68" t="s">
        <v>140</v>
      </c>
      <c r="AZ53" s="69"/>
      <c r="BA53" s="69"/>
      <c r="BB53" s="69"/>
      <c r="BC53" s="69"/>
      <c r="BD53" s="69"/>
      <c r="BE53" s="69"/>
      <c r="BF53" s="69"/>
      <c r="BG53" s="69"/>
      <c r="BH53" s="69"/>
      <c r="BI53" s="69"/>
      <c r="BJ53" s="69"/>
      <c r="BK53" s="70"/>
    </row>
    <row r="54" spans="1:63" ht="16.5" customHeight="1">
      <c r="A54" s="25">
        <f>MAX($A$51:A53)+1</f>
        <v>4</v>
      </c>
      <c r="B54" s="68" t="s">
        <v>141</v>
      </c>
      <c r="C54" s="69"/>
      <c r="D54" s="69"/>
      <c r="E54" s="69"/>
      <c r="F54" s="69"/>
      <c r="G54" s="69"/>
      <c r="H54" s="69"/>
      <c r="I54" s="70"/>
      <c r="J54" s="68" t="s">
        <v>91</v>
      </c>
      <c r="K54" s="69"/>
      <c r="L54" s="69"/>
      <c r="M54" s="70"/>
      <c r="N54" s="119" t="s">
        <v>92</v>
      </c>
      <c r="O54" s="120"/>
      <c r="P54" s="120"/>
      <c r="Q54" s="121"/>
      <c r="R54" s="68" t="s">
        <v>142</v>
      </c>
      <c r="S54" s="69"/>
      <c r="T54" s="69"/>
      <c r="U54" s="69"/>
      <c r="V54" s="70"/>
      <c r="W54" s="68" t="s">
        <v>133</v>
      </c>
      <c r="X54" s="69"/>
      <c r="Y54" s="69"/>
      <c r="Z54" s="69"/>
      <c r="AA54" s="70"/>
      <c r="AB54" s="71" t="s">
        <v>134</v>
      </c>
      <c r="AC54" s="72"/>
      <c r="AD54" s="72"/>
      <c r="AE54" s="72"/>
      <c r="AF54" s="73"/>
      <c r="AG54" s="71" t="s">
        <v>135</v>
      </c>
      <c r="AH54" s="72"/>
      <c r="AI54" s="72"/>
      <c r="AJ54" s="72"/>
      <c r="AK54" s="72"/>
      <c r="AL54" s="73"/>
      <c r="AM54" s="71" t="s">
        <v>136</v>
      </c>
      <c r="AN54" s="72"/>
      <c r="AO54" s="72"/>
      <c r="AP54" s="72"/>
      <c r="AQ54" s="72"/>
      <c r="AR54" s="73"/>
      <c r="AS54" s="68" t="s">
        <v>97</v>
      </c>
      <c r="AT54" s="69"/>
      <c r="AU54" s="69"/>
      <c r="AV54" s="69"/>
      <c r="AW54" s="69"/>
      <c r="AX54" s="70"/>
      <c r="AY54" s="68" t="s">
        <v>143</v>
      </c>
      <c r="AZ54" s="69"/>
      <c r="BA54" s="69"/>
      <c r="BB54" s="69"/>
      <c r="BC54" s="69"/>
      <c r="BD54" s="69"/>
      <c r="BE54" s="69"/>
      <c r="BF54" s="69"/>
      <c r="BG54" s="69"/>
      <c r="BH54" s="69"/>
      <c r="BI54" s="69"/>
      <c r="BJ54" s="69"/>
      <c r="BK54" s="70"/>
    </row>
    <row r="55" spans="1:63" ht="16.5" customHeight="1">
      <c r="A55" s="25">
        <f>MAX($A$51:A54)+1</f>
        <v>5</v>
      </c>
      <c r="B55" s="68" t="s">
        <v>144</v>
      </c>
      <c r="C55" s="69"/>
      <c r="D55" s="69"/>
      <c r="E55" s="69"/>
      <c r="F55" s="69"/>
      <c r="G55" s="69"/>
      <c r="H55" s="69"/>
      <c r="I55" s="70"/>
      <c r="J55" s="68" t="s">
        <v>91</v>
      </c>
      <c r="K55" s="69"/>
      <c r="L55" s="69"/>
      <c r="M55" s="70"/>
      <c r="N55" s="119" t="s">
        <v>92</v>
      </c>
      <c r="O55" s="120"/>
      <c r="P55" s="120"/>
      <c r="Q55" s="121"/>
      <c r="R55" s="68" t="s">
        <v>145</v>
      </c>
      <c r="S55" s="69"/>
      <c r="T55" s="69"/>
      <c r="U55" s="69"/>
      <c r="V55" s="70"/>
      <c r="W55" s="68" t="s">
        <v>133</v>
      </c>
      <c r="X55" s="69"/>
      <c r="Y55" s="69"/>
      <c r="Z55" s="69"/>
      <c r="AA55" s="70"/>
      <c r="AB55" s="71" t="s">
        <v>134</v>
      </c>
      <c r="AC55" s="72"/>
      <c r="AD55" s="72"/>
      <c r="AE55" s="72"/>
      <c r="AF55" s="73"/>
      <c r="AG55" s="71" t="s">
        <v>135</v>
      </c>
      <c r="AH55" s="72"/>
      <c r="AI55" s="72"/>
      <c r="AJ55" s="72"/>
      <c r="AK55" s="72"/>
      <c r="AL55" s="73"/>
      <c r="AM55" s="71" t="s">
        <v>136</v>
      </c>
      <c r="AN55" s="72"/>
      <c r="AO55" s="72"/>
      <c r="AP55" s="72"/>
      <c r="AQ55" s="72"/>
      <c r="AR55" s="73"/>
      <c r="AS55" s="68" t="s">
        <v>97</v>
      </c>
      <c r="AT55" s="69"/>
      <c r="AU55" s="69"/>
      <c r="AV55" s="69"/>
      <c r="AW55" s="69"/>
      <c r="AX55" s="70"/>
      <c r="AY55" s="68" t="s">
        <v>146</v>
      </c>
      <c r="AZ55" s="69"/>
      <c r="BA55" s="69"/>
      <c r="BB55" s="69"/>
      <c r="BC55" s="69"/>
      <c r="BD55" s="69"/>
      <c r="BE55" s="69"/>
      <c r="BF55" s="69"/>
      <c r="BG55" s="69"/>
      <c r="BH55" s="69"/>
      <c r="BI55" s="69"/>
      <c r="BJ55" s="69"/>
      <c r="BK55" s="70"/>
    </row>
    <row r="56" spans="1:63" ht="16.5" customHeight="1">
      <c r="A56" s="25">
        <f>MAX($A$51:A55)+1</f>
        <v>6</v>
      </c>
      <c r="B56" s="68" t="s">
        <v>147</v>
      </c>
      <c r="C56" s="69"/>
      <c r="D56" s="69"/>
      <c r="E56" s="69"/>
      <c r="F56" s="69"/>
      <c r="G56" s="69"/>
      <c r="H56" s="69"/>
      <c r="I56" s="70"/>
      <c r="J56" s="68" t="s">
        <v>148</v>
      </c>
      <c r="K56" s="69"/>
      <c r="L56" s="69"/>
      <c r="M56" s="70"/>
      <c r="N56" s="119" t="s">
        <v>149</v>
      </c>
      <c r="O56" s="120"/>
      <c r="P56" s="120"/>
      <c r="Q56" s="121"/>
      <c r="R56" s="68" t="s">
        <v>150</v>
      </c>
      <c r="S56" s="69"/>
      <c r="T56" s="69"/>
      <c r="U56" s="69"/>
      <c r="V56" s="70"/>
      <c r="W56" s="68" t="s">
        <v>133</v>
      </c>
      <c r="X56" s="69"/>
      <c r="Y56" s="69"/>
      <c r="Z56" s="69"/>
      <c r="AA56" s="70"/>
      <c r="AB56" s="71" t="s">
        <v>151</v>
      </c>
      <c r="AC56" s="72"/>
      <c r="AD56" s="72"/>
      <c r="AE56" s="72"/>
      <c r="AF56" s="73"/>
      <c r="AG56" s="71" t="s">
        <v>151</v>
      </c>
      <c r="AH56" s="72"/>
      <c r="AI56" s="72"/>
      <c r="AJ56" s="72"/>
      <c r="AK56" s="72"/>
      <c r="AL56" s="73"/>
      <c r="AM56" s="71" t="s">
        <v>152</v>
      </c>
      <c r="AN56" s="72"/>
      <c r="AO56" s="72"/>
      <c r="AP56" s="72"/>
      <c r="AQ56" s="72"/>
      <c r="AR56" s="73"/>
      <c r="AS56" s="68" t="s">
        <v>97</v>
      </c>
      <c r="AT56" s="69"/>
      <c r="AU56" s="69"/>
      <c r="AV56" s="69"/>
      <c r="AW56" s="69"/>
      <c r="AX56" s="70"/>
      <c r="AY56" s="68" t="s">
        <v>97</v>
      </c>
      <c r="AZ56" s="69"/>
      <c r="BA56" s="69"/>
      <c r="BB56" s="69"/>
      <c r="BC56" s="69"/>
      <c r="BD56" s="69"/>
      <c r="BE56" s="69"/>
      <c r="BF56" s="69"/>
      <c r="BG56" s="69"/>
      <c r="BH56" s="69"/>
      <c r="BI56" s="69"/>
      <c r="BJ56" s="69"/>
      <c r="BK56" s="70"/>
    </row>
    <row r="57" spans="1:63" ht="16.5" customHeight="1">
      <c r="A57" s="25">
        <f>MAX($A$51:A56)+1</f>
        <v>7</v>
      </c>
      <c r="B57" s="68" t="s">
        <v>153</v>
      </c>
      <c r="C57" s="69"/>
      <c r="D57" s="69"/>
      <c r="E57" s="69"/>
      <c r="F57" s="69"/>
      <c r="G57" s="69"/>
      <c r="H57" s="69"/>
      <c r="I57" s="70"/>
      <c r="J57" s="68" t="s">
        <v>148</v>
      </c>
      <c r="K57" s="69"/>
      <c r="L57" s="69"/>
      <c r="M57" s="70"/>
      <c r="N57" s="119" t="s">
        <v>149</v>
      </c>
      <c r="O57" s="120"/>
      <c r="P57" s="120"/>
      <c r="Q57" s="121"/>
      <c r="R57" s="68" t="s">
        <v>154</v>
      </c>
      <c r="S57" s="69"/>
      <c r="T57" s="69"/>
      <c r="U57" s="69"/>
      <c r="V57" s="70"/>
      <c r="W57" s="68" t="s">
        <v>133</v>
      </c>
      <c r="X57" s="69"/>
      <c r="Y57" s="69"/>
      <c r="Z57" s="69"/>
      <c r="AA57" s="70"/>
      <c r="AB57" s="71" t="s">
        <v>155</v>
      </c>
      <c r="AC57" s="72"/>
      <c r="AD57" s="72"/>
      <c r="AE57" s="72"/>
      <c r="AF57" s="73"/>
      <c r="AG57" s="71" t="s">
        <v>155</v>
      </c>
      <c r="AH57" s="72"/>
      <c r="AI57" s="72"/>
      <c r="AJ57" s="72"/>
      <c r="AK57" s="72"/>
      <c r="AL57" s="73"/>
      <c r="AM57" s="71" t="s">
        <v>152</v>
      </c>
      <c r="AN57" s="72"/>
      <c r="AO57" s="72"/>
      <c r="AP57" s="72"/>
      <c r="AQ57" s="72"/>
      <c r="AR57" s="73"/>
      <c r="AS57" s="68" t="s">
        <v>97</v>
      </c>
      <c r="AT57" s="69"/>
      <c r="AU57" s="69"/>
      <c r="AV57" s="69"/>
      <c r="AW57" s="69"/>
      <c r="AX57" s="70"/>
      <c r="AY57" s="68" t="s">
        <v>97</v>
      </c>
      <c r="AZ57" s="69"/>
      <c r="BA57" s="69"/>
      <c r="BB57" s="69"/>
      <c r="BC57" s="69"/>
      <c r="BD57" s="69"/>
      <c r="BE57" s="69"/>
      <c r="BF57" s="69"/>
      <c r="BG57" s="69"/>
      <c r="BH57" s="69"/>
      <c r="BI57" s="69"/>
      <c r="BJ57" s="69"/>
      <c r="BK57" s="70"/>
    </row>
    <row r="58" spans="1:63" ht="16.5" customHeight="1">
      <c r="A58" s="25">
        <f>MAX($A$51:A57)+1</f>
        <v>8</v>
      </c>
      <c r="B58" s="68" t="s">
        <v>156</v>
      </c>
      <c r="C58" s="69"/>
      <c r="D58" s="69"/>
      <c r="E58" s="69"/>
      <c r="F58" s="69"/>
      <c r="G58" s="69"/>
      <c r="H58" s="69"/>
      <c r="I58" s="70"/>
      <c r="J58" s="68" t="s">
        <v>91</v>
      </c>
      <c r="K58" s="69"/>
      <c r="L58" s="69"/>
      <c r="M58" s="70"/>
      <c r="N58" s="119" t="s">
        <v>92</v>
      </c>
      <c r="O58" s="120"/>
      <c r="P58" s="120"/>
      <c r="Q58" s="121"/>
      <c r="R58" s="68" t="s">
        <v>157</v>
      </c>
      <c r="S58" s="69"/>
      <c r="T58" s="69"/>
      <c r="U58" s="69"/>
      <c r="V58" s="70"/>
      <c r="W58" s="68" t="s">
        <v>158</v>
      </c>
      <c r="X58" s="69"/>
      <c r="Y58" s="69"/>
      <c r="Z58" s="69"/>
      <c r="AA58" s="70"/>
      <c r="AB58" s="71" t="s">
        <v>159</v>
      </c>
      <c r="AC58" s="72"/>
      <c r="AD58" s="72"/>
      <c r="AE58" s="72"/>
      <c r="AF58" s="73"/>
      <c r="AG58" s="71" t="s">
        <v>159</v>
      </c>
      <c r="AH58" s="72"/>
      <c r="AI58" s="72"/>
      <c r="AJ58" s="72"/>
      <c r="AK58" s="72"/>
      <c r="AL58" s="73"/>
      <c r="AM58" s="71" t="s">
        <v>96</v>
      </c>
      <c r="AN58" s="72"/>
      <c r="AO58" s="72"/>
      <c r="AP58" s="72"/>
      <c r="AQ58" s="72"/>
      <c r="AR58" s="73"/>
      <c r="AS58" s="68" t="s">
        <v>97</v>
      </c>
      <c r="AT58" s="69"/>
      <c r="AU58" s="69"/>
      <c r="AV58" s="69"/>
      <c r="AW58" s="69"/>
      <c r="AX58" s="70"/>
      <c r="AY58" s="68" t="s">
        <v>97</v>
      </c>
      <c r="AZ58" s="69"/>
      <c r="BA58" s="69"/>
      <c r="BB58" s="69"/>
      <c r="BC58" s="69"/>
      <c r="BD58" s="69"/>
      <c r="BE58" s="69"/>
      <c r="BF58" s="69"/>
      <c r="BG58" s="69"/>
      <c r="BH58" s="69"/>
      <c r="BI58" s="69"/>
      <c r="BJ58" s="69"/>
      <c r="BK58" s="70"/>
    </row>
    <row r="59" spans="1:63" ht="16.5" customHeight="1">
      <c r="A59" s="25">
        <f>MAX($A$51:A58)+1</f>
        <v>9</v>
      </c>
      <c r="B59" s="68" t="s">
        <v>160</v>
      </c>
      <c r="C59" s="69"/>
      <c r="D59" s="69"/>
      <c r="E59" s="69"/>
      <c r="F59" s="69"/>
      <c r="G59" s="69"/>
      <c r="H59" s="69"/>
      <c r="I59" s="70"/>
      <c r="J59" s="68" t="s">
        <v>91</v>
      </c>
      <c r="K59" s="69"/>
      <c r="L59" s="69"/>
      <c r="M59" s="70"/>
      <c r="N59" s="119" t="s">
        <v>92</v>
      </c>
      <c r="O59" s="120"/>
      <c r="P59" s="120"/>
      <c r="Q59" s="121"/>
      <c r="R59" s="68" t="s">
        <v>161</v>
      </c>
      <c r="S59" s="69"/>
      <c r="T59" s="69"/>
      <c r="U59" s="69"/>
      <c r="V59" s="70"/>
      <c r="W59" s="68" t="s">
        <v>133</v>
      </c>
      <c r="X59" s="69"/>
      <c r="Y59" s="69"/>
      <c r="Z59" s="69"/>
      <c r="AA59" s="70"/>
      <c r="AB59" s="71" t="s">
        <v>162</v>
      </c>
      <c r="AC59" s="72"/>
      <c r="AD59" s="72"/>
      <c r="AE59" s="72"/>
      <c r="AF59" s="73"/>
      <c r="AG59" s="71" t="s">
        <v>162</v>
      </c>
      <c r="AH59" s="72"/>
      <c r="AI59" s="72"/>
      <c r="AJ59" s="72"/>
      <c r="AK59" s="72"/>
      <c r="AL59" s="73"/>
      <c r="AM59" s="71" t="s">
        <v>96</v>
      </c>
      <c r="AN59" s="72"/>
      <c r="AO59" s="72"/>
      <c r="AP59" s="72"/>
      <c r="AQ59" s="72"/>
      <c r="AR59" s="73"/>
      <c r="AS59" s="68" t="s">
        <v>97</v>
      </c>
      <c r="AT59" s="69"/>
      <c r="AU59" s="69"/>
      <c r="AV59" s="69"/>
      <c r="AW59" s="69"/>
      <c r="AX59" s="70"/>
      <c r="AY59" s="68" t="s">
        <v>97</v>
      </c>
      <c r="AZ59" s="69"/>
      <c r="BA59" s="69"/>
      <c r="BB59" s="69"/>
      <c r="BC59" s="69"/>
      <c r="BD59" s="69"/>
      <c r="BE59" s="69"/>
      <c r="BF59" s="69"/>
      <c r="BG59" s="69"/>
      <c r="BH59" s="69"/>
      <c r="BI59" s="69"/>
      <c r="BJ59" s="69"/>
      <c r="BK59" s="70"/>
    </row>
    <row r="60" spans="1:63" ht="16.5" customHeight="1">
      <c r="A60" s="25">
        <f>MAX($A$51:A59)+1</f>
        <v>10</v>
      </c>
      <c r="B60" s="68" t="s">
        <v>163</v>
      </c>
      <c r="C60" s="69"/>
      <c r="D60" s="69"/>
      <c r="E60" s="69"/>
      <c r="F60" s="69"/>
      <c r="G60" s="69"/>
      <c r="H60" s="69"/>
      <c r="I60" s="70"/>
      <c r="J60" s="68" t="s">
        <v>91</v>
      </c>
      <c r="K60" s="69"/>
      <c r="L60" s="69"/>
      <c r="M60" s="70"/>
      <c r="N60" s="119" t="s">
        <v>92</v>
      </c>
      <c r="O60" s="120"/>
      <c r="P60" s="120"/>
      <c r="Q60" s="121"/>
      <c r="R60" s="68" t="s">
        <v>164</v>
      </c>
      <c r="S60" s="69"/>
      <c r="T60" s="69"/>
      <c r="U60" s="69"/>
      <c r="V60" s="70"/>
      <c r="W60" s="68" t="s">
        <v>133</v>
      </c>
      <c r="X60" s="69"/>
      <c r="Y60" s="69"/>
      <c r="Z60" s="69"/>
      <c r="AA60" s="70"/>
      <c r="AB60" s="71" t="s">
        <v>165</v>
      </c>
      <c r="AC60" s="72"/>
      <c r="AD60" s="72"/>
      <c r="AE60" s="72"/>
      <c r="AF60" s="73"/>
      <c r="AG60" s="71" t="s">
        <v>165</v>
      </c>
      <c r="AH60" s="72"/>
      <c r="AI60" s="72"/>
      <c r="AJ60" s="72"/>
      <c r="AK60" s="72"/>
      <c r="AL60" s="73"/>
      <c r="AM60" s="71" t="s">
        <v>96</v>
      </c>
      <c r="AN60" s="72"/>
      <c r="AO60" s="72"/>
      <c r="AP60" s="72"/>
      <c r="AQ60" s="72"/>
      <c r="AR60" s="73"/>
      <c r="AS60" s="68" t="s">
        <v>97</v>
      </c>
      <c r="AT60" s="69"/>
      <c r="AU60" s="69"/>
      <c r="AV60" s="69"/>
      <c r="AW60" s="69"/>
      <c r="AX60" s="70"/>
      <c r="AY60" s="68" t="s">
        <v>98</v>
      </c>
      <c r="AZ60" s="69"/>
      <c r="BA60" s="69"/>
      <c r="BB60" s="69"/>
      <c r="BC60" s="69"/>
      <c r="BD60" s="69"/>
      <c r="BE60" s="69"/>
      <c r="BF60" s="69"/>
      <c r="BG60" s="69"/>
      <c r="BH60" s="69"/>
      <c r="BI60" s="69"/>
      <c r="BJ60" s="69"/>
      <c r="BK60" s="70"/>
    </row>
    <row r="61" spans="1:63" ht="16.5" customHeight="1">
      <c r="A61" s="25">
        <f>MAX($A$51:A60)+1</f>
        <v>11</v>
      </c>
      <c r="B61" s="68" t="s">
        <v>166</v>
      </c>
      <c r="C61" s="69"/>
      <c r="D61" s="69"/>
      <c r="E61" s="69"/>
      <c r="F61" s="69"/>
      <c r="G61" s="69"/>
      <c r="H61" s="69"/>
      <c r="I61" s="70"/>
      <c r="J61" s="68" t="s">
        <v>167</v>
      </c>
      <c r="K61" s="69"/>
      <c r="L61" s="69"/>
      <c r="M61" s="70"/>
      <c r="N61" s="71" t="s">
        <v>98</v>
      </c>
      <c r="O61" s="72"/>
      <c r="P61" s="72"/>
      <c r="Q61" s="73"/>
      <c r="R61" s="68" t="s">
        <v>168</v>
      </c>
      <c r="S61" s="69"/>
      <c r="T61" s="69"/>
      <c r="U61" s="69"/>
      <c r="V61" s="70"/>
      <c r="W61" s="68" t="s">
        <v>169</v>
      </c>
      <c r="X61" s="69"/>
      <c r="Y61" s="69"/>
      <c r="Z61" s="69"/>
      <c r="AA61" s="70"/>
      <c r="AB61" s="134" t="s">
        <v>170</v>
      </c>
      <c r="AC61" s="135"/>
      <c r="AD61" s="135"/>
      <c r="AE61" s="135"/>
      <c r="AF61" s="136"/>
      <c r="AG61" s="134" t="s">
        <v>170</v>
      </c>
      <c r="AH61" s="135"/>
      <c r="AI61" s="135"/>
      <c r="AJ61" s="135"/>
      <c r="AK61" s="135"/>
      <c r="AL61" s="136"/>
      <c r="AM61" s="134" t="s">
        <v>170</v>
      </c>
      <c r="AN61" s="135"/>
      <c r="AO61" s="135"/>
      <c r="AP61" s="135"/>
      <c r="AQ61" s="135"/>
      <c r="AR61" s="136"/>
      <c r="AS61" s="68" t="s">
        <v>97</v>
      </c>
      <c r="AT61" s="69"/>
      <c r="AU61" s="69"/>
      <c r="AV61" s="69"/>
      <c r="AW61" s="69"/>
      <c r="AX61" s="70"/>
      <c r="AY61" s="68" t="s">
        <v>98</v>
      </c>
      <c r="AZ61" s="69"/>
      <c r="BA61" s="69"/>
      <c r="BB61" s="69"/>
      <c r="BC61" s="69"/>
      <c r="BD61" s="69"/>
      <c r="BE61" s="69"/>
      <c r="BF61" s="69"/>
      <c r="BG61" s="69"/>
      <c r="BH61" s="69"/>
      <c r="BI61" s="69"/>
      <c r="BJ61" s="69"/>
      <c r="BK61" s="70"/>
    </row>
    <row r="62" spans="1:63" ht="16.5" customHeight="1">
      <c r="A62" s="25">
        <f>MAX($A$51:A61)+1</f>
        <v>12</v>
      </c>
      <c r="B62" s="68" t="s">
        <v>171</v>
      </c>
      <c r="C62" s="69"/>
      <c r="D62" s="69"/>
      <c r="E62" s="69"/>
      <c r="F62" s="69"/>
      <c r="G62" s="69"/>
      <c r="H62" s="69"/>
      <c r="I62" s="70"/>
      <c r="J62" s="68" t="s">
        <v>91</v>
      </c>
      <c r="K62" s="69"/>
      <c r="L62" s="69"/>
      <c r="M62" s="70"/>
      <c r="N62" s="119" t="s">
        <v>92</v>
      </c>
      <c r="O62" s="120"/>
      <c r="P62" s="120"/>
      <c r="Q62" s="121"/>
      <c r="R62" s="68" t="s">
        <v>172</v>
      </c>
      <c r="S62" s="69"/>
      <c r="T62" s="69"/>
      <c r="U62" s="69"/>
      <c r="V62" s="70"/>
      <c r="W62" s="68" t="s">
        <v>100</v>
      </c>
      <c r="X62" s="69"/>
      <c r="Y62" s="69"/>
      <c r="Z62" s="69"/>
      <c r="AA62" s="70"/>
      <c r="AB62" s="71" t="s">
        <v>171</v>
      </c>
      <c r="AC62" s="72"/>
      <c r="AD62" s="72"/>
      <c r="AE62" s="72"/>
      <c r="AF62" s="73"/>
      <c r="AG62" s="71" t="s">
        <v>173</v>
      </c>
      <c r="AH62" s="72"/>
      <c r="AI62" s="72"/>
      <c r="AJ62" s="72"/>
      <c r="AK62" s="72"/>
      <c r="AL62" s="73"/>
      <c r="AM62" s="71" t="s">
        <v>96</v>
      </c>
      <c r="AN62" s="72"/>
      <c r="AO62" s="72"/>
      <c r="AP62" s="72"/>
      <c r="AQ62" s="72"/>
      <c r="AR62" s="73"/>
      <c r="AS62" s="68" t="s">
        <v>97</v>
      </c>
      <c r="AT62" s="69"/>
      <c r="AU62" s="69"/>
      <c r="AV62" s="69"/>
      <c r="AW62" s="69"/>
      <c r="AX62" s="70"/>
      <c r="AY62" s="68" t="s">
        <v>98</v>
      </c>
      <c r="AZ62" s="69"/>
      <c r="BA62" s="69"/>
      <c r="BB62" s="69"/>
      <c r="BC62" s="69"/>
      <c r="BD62" s="69"/>
      <c r="BE62" s="69"/>
      <c r="BF62" s="69"/>
      <c r="BG62" s="69"/>
      <c r="BH62" s="69"/>
      <c r="BI62" s="69"/>
      <c r="BJ62" s="69"/>
      <c r="BK62" s="70"/>
    </row>
    <row r="63" spans="1:63" ht="16.5" customHeight="1">
      <c r="A63" s="25">
        <f>MAX($A$51:A62)+1</f>
        <v>13</v>
      </c>
      <c r="B63" s="68" t="s">
        <v>174</v>
      </c>
      <c r="C63" s="69"/>
      <c r="D63" s="69"/>
      <c r="E63" s="69"/>
      <c r="F63" s="69"/>
      <c r="G63" s="69"/>
      <c r="H63" s="69"/>
      <c r="I63" s="70"/>
      <c r="J63" s="68" t="s">
        <v>91</v>
      </c>
      <c r="K63" s="69"/>
      <c r="L63" s="69"/>
      <c r="M63" s="70"/>
      <c r="N63" s="119" t="s">
        <v>92</v>
      </c>
      <c r="O63" s="120"/>
      <c r="P63" s="120"/>
      <c r="Q63" s="121"/>
      <c r="R63" s="68" t="s">
        <v>175</v>
      </c>
      <c r="S63" s="69"/>
      <c r="T63" s="69"/>
      <c r="U63" s="69"/>
      <c r="V63" s="70"/>
      <c r="W63" s="68" t="s">
        <v>100</v>
      </c>
      <c r="X63" s="69"/>
      <c r="Y63" s="69"/>
      <c r="Z63" s="69"/>
      <c r="AA63" s="70"/>
      <c r="AB63" s="71" t="s">
        <v>174</v>
      </c>
      <c r="AC63" s="72"/>
      <c r="AD63" s="72"/>
      <c r="AE63" s="72"/>
      <c r="AF63" s="73"/>
      <c r="AG63" s="71" t="s">
        <v>176</v>
      </c>
      <c r="AH63" s="72"/>
      <c r="AI63" s="72"/>
      <c r="AJ63" s="72"/>
      <c r="AK63" s="72"/>
      <c r="AL63" s="73"/>
      <c r="AM63" s="71" t="s">
        <v>96</v>
      </c>
      <c r="AN63" s="72"/>
      <c r="AO63" s="72"/>
      <c r="AP63" s="72"/>
      <c r="AQ63" s="72"/>
      <c r="AR63" s="73"/>
      <c r="AS63" s="68" t="s">
        <v>97</v>
      </c>
      <c r="AT63" s="69"/>
      <c r="AU63" s="69"/>
      <c r="AV63" s="69"/>
      <c r="AW63" s="69"/>
      <c r="AX63" s="70"/>
      <c r="AY63" s="68" t="s">
        <v>98</v>
      </c>
      <c r="AZ63" s="69"/>
      <c r="BA63" s="69"/>
      <c r="BB63" s="69"/>
      <c r="BC63" s="69"/>
      <c r="BD63" s="69"/>
      <c r="BE63" s="69"/>
      <c r="BF63" s="69"/>
      <c r="BG63" s="69"/>
      <c r="BH63" s="69"/>
      <c r="BI63" s="69"/>
      <c r="BJ63" s="69"/>
      <c r="BK63" s="70"/>
    </row>
    <row r="64" spans="1:63" ht="16.5" customHeight="1">
      <c r="A64" s="25">
        <f>MAX($A$51:A63)+1</f>
        <v>14</v>
      </c>
      <c r="B64" s="68" t="s">
        <v>177</v>
      </c>
      <c r="C64" s="69"/>
      <c r="D64" s="69"/>
      <c r="E64" s="69"/>
      <c r="F64" s="69"/>
      <c r="G64" s="69"/>
      <c r="H64" s="69"/>
      <c r="I64" s="70"/>
      <c r="J64" s="68" t="s">
        <v>167</v>
      </c>
      <c r="K64" s="69"/>
      <c r="L64" s="69"/>
      <c r="M64" s="70"/>
      <c r="N64" s="134" t="s">
        <v>98</v>
      </c>
      <c r="O64" s="135"/>
      <c r="P64" s="135"/>
      <c r="Q64" s="136"/>
      <c r="R64" s="68" t="s">
        <v>178</v>
      </c>
      <c r="S64" s="69"/>
      <c r="T64" s="69"/>
      <c r="U64" s="69"/>
      <c r="V64" s="70"/>
      <c r="W64" s="68" t="s">
        <v>179</v>
      </c>
      <c r="X64" s="69"/>
      <c r="Y64" s="69"/>
      <c r="Z64" s="69"/>
      <c r="AA64" s="70"/>
      <c r="AB64" s="134" t="s">
        <v>170</v>
      </c>
      <c r="AC64" s="135"/>
      <c r="AD64" s="135"/>
      <c r="AE64" s="135"/>
      <c r="AF64" s="136"/>
      <c r="AG64" s="134" t="s">
        <v>170</v>
      </c>
      <c r="AH64" s="135"/>
      <c r="AI64" s="135"/>
      <c r="AJ64" s="135"/>
      <c r="AK64" s="135"/>
      <c r="AL64" s="136"/>
      <c r="AM64" s="134" t="s">
        <v>170</v>
      </c>
      <c r="AN64" s="135"/>
      <c r="AO64" s="135"/>
      <c r="AP64" s="135"/>
      <c r="AQ64" s="135"/>
      <c r="AR64" s="136"/>
      <c r="AS64" s="68" t="s">
        <v>97</v>
      </c>
      <c r="AT64" s="69"/>
      <c r="AU64" s="69"/>
      <c r="AV64" s="69"/>
      <c r="AW64" s="69"/>
      <c r="AX64" s="70"/>
      <c r="AY64" s="68" t="s">
        <v>98</v>
      </c>
      <c r="AZ64" s="69"/>
      <c r="BA64" s="69"/>
      <c r="BB64" s="69"/>
      <c r="BC64" s="69"/>
      <c r="BD64" s="69"/>
      <c r="BE64" s="69"/>
      <c r="BF64" s="69"/>
      <c r="BG64" s="69"/>
      <c r="BH64" s="69"/>
      <c r="BI64" s="69"/>
      <c r="BJ64" s="69"/>
      <c r="BK64" s="70"/>
    </row>
    <row r="65" spans="1:63" ht="16.5" customHeight="1">
      <c r="A65" s="25">
        <f>MAX($A$51:A64)+1</f>
        <v>15</v>
      </c>
      <c r="B65" s="68" t="s">
        <v>180</v>
      </c>
      <c r="C65" s="69"/>
      <c r="D65" s="69"/>
      <c r="E65" s="69"/>
      <c r="F65" s="69"/>
      <c r="G65" s="69"/>
      <c r="H65" s="69"/>
      <c r="I65" s="70"/>
      <c r="J65" s="68" t="s">
        <v>91</v>
      </c>
      <c r="K65" s="69"/>
      <c r="L65" s="69"/>
      <c r="M65" s="70"/>
      <c r="N65" s="119" t="s">
        <v>92</v>
      </c>
      <c r="O65" s="120"/>
      <c r="P65" s="120"/>
      <c r="Q65" s="121"/>
      <c r="R65" s="68" t="s">
        <v>181</v>
      </c>
      <c r="S65" s="69"/>
      <c r="T65" s="69"/>
      <c r="U65" s="69"/>
      <c r="V65" s="70"/>
      <c r="W65" s="68" t="s">
        <v>100</v>
      </c>
      <c r="X65" s="69"/>
      <c r="Y65" s="69"/>
      <c r="Z65" s="69"/>
      <c r="AA65" s="70"/>
      <c r="AB65" s="71" t="s">
        <v>182</v>
      </c>
      <c r="AC65" s="72"/>
      <c r="AD65" s="72"/>
      <c r="AE65" s="72"/>
      <c r="AF65" s="73"/>
      <c r="AG65" s="71" t="s">
        <v>182</v>
      </c>
      <c r="AH65" s="72"/>
      <c r="AI65" s="72"/>
      <c r="AJ65" s="72"/>
      <c r="AK65" s="72"/>
      <c r="AL65" s="73"/>
      <c r="AM65" s="71" t="s">
        <v>96</v>
      </c>
      <c r="AN65" s="72"/>
      <c r="AO65" s="72"/>
      <c r="AP65" s="72"/>
      <c r="AQ65" s="72"/>
      <c r="AR65" s="73"/>
      <c r="AS65" s="68" t="s">
        <v>97</v>
      </c>
      <c r="AT65" s="69"/>
      <c r="AU65" s="69"/>
      <c r="AV65" s="69"/>
      <c r="AW65" s="69"/>
      <c r="AX65" s="70"/>
      <c r="AY65" s="68" t="s">
        <v>98</v>
      </c>
      <c r="AZ65" s="69"/>
      <c r="BA65" s="69"/>
      <c r="BB65" s="69"/>
      <c r="BC65" s="69"/>
      <c r="BD65" s="69"/>
      <c r="BE65" s="69"/>
      <c r="BF65" s="69"/>
      <c r="BG65" s="69"/>
      <c r="BH65" s="69"/>
      <c r="BI65" s="69"/>
      <c r="BJ65" s="69"/>
      <c r="BK65" s="70"/>
    </row>
    <row r="66" spans="1:63" ht="16.5" customHeight="1">
      <c r="A66" s="25">
        <f>MAX($A$51:A65)+1</f>
        <v>16</v>
      </c>
      <c r="B66" s="68" t="s">
        <v>183</v>
      </c>
      <c r="C66" s="69"/>
      <c r="D66" s="69"/>
      <c r="E66" s="69"/>
      <c r="F66" s="69"/>
      <c r="G66" s="69"/>
      <c r="H66" s="69"/>
      <c r="I66" s="70"/>
      <c r="J66" s="68" t="s">
        <v>184</v>
      </c>
      <c r="K66" s="69"/>
      <c r="L66" s="69"/>
      <c r="M66" s="70"/>
      <c r="N66" s="134" t="s">
        <v>98</v>
      </c>
      <c r="O66" s="135"/>
      <c r="P66" s="135"/>
      <c r="Q66" s="136"/>
      <c r="R66" s="68" t="s">
        <v>185</v>
      </c>
      <c r="S66" s="69"/>
      <c r="T66" s="69"/>
      <c r="U66" s="69"/>
      <c r="V66" s="70"/>
      <c r="W66" s="68" t="s">
        <v>186</v>
      </c>
      <c r="X66" s="69"/>
      <c r="Y66" s="69"/>
      <c r="Z66" s="69"/>
      <c r="AA66" s="70"/>
      <c r="AB66" s="134" t="s">
        <v>170</v>
      </c>
      <c r="AC66" s="135"/>
      <c r="AD66" s="135"/>
      <c r="AE66" s="135"/>
      <c r="AF66" s="136"/>
      <c r="AG66" s="134" t="s">
        <v>170</v>
      </c>
      <c r="AH66" s="135"/>
      <c r="AI66" s="135"/>
      <c r="AJ66" s="135"/>
      <c r="AK66" s="135"/>
      <c r="AL66" s="136"/>
      <c r="AM66" s="134" t="s">
        <v>170</v>
      </c>
      <c r="AN66" s="135"/>
      <c r="AO66" s="135"/>
      <c r="AP66" s="135"/>
      <c r="AQ66" s="135"/>
      <c r="AR66" s="136"/>
      <c r="AS66" s="68" t="s">
        <v>97</v>
      </c>
      <c r="AT66" s="69"/>
      <c r="AU66" s="69"/>
      <c r="AV66" s="69"/>
      <c r="AW66" s="69"/>
      <c r="AX66" s="70"/>
      <c r="AY66" s="68" t="s">
        <v>98</v>
      </c>
      <c r="AZ66" s="69"/>
      <c r="BA66" s="69"/>
      <c r="BB66" s="69"/>
      <c r="BC66" s="69"/>
      <c r="BD66" s="69"/>
      <c r="BE66" s="69"/>
      <c r="BF66" s="69"/>
      <c r="BG66" s="69"/>
      <c r="BH66" s="69"/>
      <c r="BI66" s="69"/>
      <c r="BJ66" s="69"/>
      <c r="BK66" s="70"/>
    </row>
    <row r="67" spans="1:63" ht="16.5" customHeight="1">
      <c r="A67" s="25">
        <f>MAX($A$51:A66)+1</f>
        <v>17</v>
      </c>
      <c r="B67" s="68"/>
      <c r="C67" s="69"/>
      <c r="D67" s="69"/>
      <c r="E67" s="69"/>
      <c r="F67" s="69"/>
      <c r="G67" s="69"/>
      <c r="H67" s="69"/>
      <c r="I67" s="70"/>
      <c r="J67" s="68"/>
      <c r="K67" s="69"/>
      <c r="L67" s="69"/>
      <c r="M67" s="70"/>
      <c r="N67" s="71"/>
      <c r="O67" s="72"/>
      <c r="P67" s="72"/>
      <c r="Q67" s="73"/>
      <c r="R67" s="122"/>
      <c r="S67" s="123"/>
      <c r="T67" s="123"/>
      <c r="U67" s="123"/>
      <c r="V67" s="124"/>
      <c r="W67" s="68"/>
      <c r="X67" s="69"/>
      <c r="Y67" s="69"/>
      <c r="Z67" s="69"/>
      <c r="AA67" s="70"/>
      <c r="AB67" s="122"/>
      <c r="AC67" s="123"/>
      <c r="AD67" s="123"/>
      <c r="AE67" s="123"/>
      <c r="AF67" s="124"/>
      <c r="AG67" s="74"/>
      <c r="AH67" s="75"/>
      <c r="AI67" s="75"/>
      <c r="AJ67" s="75"/>
      <c r="AK67" s="75"/>
      <c r="AL67" s="76"/>
      <c r="AM67" s="71"/>
      <c r="AN67" s="72"/>
      <c r="AO67" s="72"/>
      <c r="AP67" s="72"/>
      <c r="AQ67" s="72"/>
      <c r="AR67" s="73"/>
      <c r="AS67" s="68"/>
      <c r="AT67" s="69"/>
      <c r="AU67" s="69"/>
      <c r="AV67" s="69"/>
      <c r="AW67" s="69"/>
      <c r="AX67" s="70"/>
      <c r="AY67" s="68"/>
      <c r="AZ67" s="69"/>
      <c r="BA67" s="69"/>
      <c r="BB67" s="69"/>
      <c r="BC67" s="69"/>
      <c r="BD67" s="69"/>
      <c r="BE67" s="69"/>
      <c r="BF67" s="69"/>
      <c r="BG67" s="69"/>
      <c r="BH67" s="69"/>
      <c r="BI67" s="69"/>
      <c r="BJ67" s="69"/>
      <c r="BK67" s="70"/>
    </row>
    <row r="68" spans="1:63" ht="16.5" customHeight="1">
      <c r="A68" s="25">
        <f>MAX($A$51:A67)+1</f>
        <v>18</v>
      </c>
      <c r="B68" s="68"/>
      <c r="C68" s="69"/>
      <c r="D68" s="69"/>
      <c r="E68" s="69"/>
      <c r="F68" s="69"/>
      <c r="G68" s="69"/>
      <c r="H68" s="69"/>
      <c r="I68" s="70"/>
      <c r="J68" s="68"/>
      <c r="K68" s="69"/>
      <c r="L68" s="69"/>
      <c r="M68" s="70"/>
      <c r="N68" s="71"/>
      <c r="O68" s="72"/>
      <c r="P68" s="72"/>
      <c r="Q68" s="73"/>
      <c r="R68" s="68"/>
      <c r="S68" s="69"/>
      <c r="T68" s="69"/>
      <c r="U68" s="69"/>
      <c r="V68" s="70"/>
      <c r="W68" s="68"/>
      <c r="X68" s="69"/>
      <c r="Y68" s="69"/>
      <c r="Z68" s="69"/>
      <c r="AA68" s="70"/>
      <c r="AB68" s="68"/>
      <c r="AC68" s="69"/>
      <c r="AD68" s="69"/>
      <c r="AE68" s="69"/>
      <c r="AF68" s="70"/>
      <c r="AG68" s="74"/>
      <c r="AH68" s="75"/>
      <c r="AI68" s="75"/>
      <c r="AJ68" s="75"/>
      <c r="AK68" s="75"/>
      <c r="AL68" s="76"/>
      <c r="AM68" s="71"/>
      <c r="AN68" s="72"/>
      <c r="AO68" s="72"/>
      <c r="AP68" s="72"/>
      <c r="AQ68" s="72"/>
      <c r="AR68" s="73"/>
      <c r="AS68" s="68"/>
      <c r="AT68" s="69"/>
      <c r="AU68" s="69"/>
      <c r="AV68" s="69"/>
      <c r="AW68" s="69"/>
      <c r="AX68" s="70"/>
      <c r="AY68" s="68"/>
      <c r="AZ68" s="69"/>
      <c r="BA68" s="69"/>
      <c r="BB68" s="69"/>
      <c r="BC68" s="69"/>
      <c r="BD68" s="69"/>
      <c r="BE68" s="69"/>
      <c r="BF68" s="69"/>
      <c r="BG68" s="69"/>
      <c r="BH68" s="69"/>
      <c r="BI68" s="69"/>
      <c r="BJ68" s="69"/>
      <c r="BK68" s="70"/>
    </row>
    <row r="69" spans="1:63" ht="16.5" customHeight="1">
      <c r="A69" s="25">
        <f>MAX($A$51:A68)+1</f>
        <v>19</v>
      </c>
      <c r="B69" s="68"/>
      <c r="C69" s="69"/>
      <c r="D69" s="69"/>
      <c r="E69" s="69"/>
      <c r="F69" s="69"/>
      <c r="G69" s="69"/>
      <c r="H69" s="69"/>
      <c r="I69" s="70"/>
      <c r="J69" s="68"/>
      <c r="K69" s="69"/>
      <c r="L69" s="69"/>
      <c r="M69" s="70"/>
      <c r="N69" s="71"/>
      <c r="O69" s="72"/>
      <c r="P69" s="72"/>
      <c r="Q69" s="73"/>
      <c r="R69" s="68"/>
      <c r="S69" s="69"/>
      <c r="T69" s="69"/>
      <c r="U69" s="69"/>
      <c r="V69" s="70"/>
      <c r="W69" s="68"/>
      <c r="X69" s="69"/>
      <c r="Y69" s="69"/>
      <c r="Z69" s="69"/>
      <c r="AA69" s="70"/>
      <c r="AB69" s="68"/>
      <c r="AC69" s="69"/>
      <c r="AD69" s="69"/>
      <c r="AE69" s="69"/>
      <c r="AF69" s="70"/>
      <c r="AG69" s="74"/>
      <c r="AH69" s="75"/>
      <c r="AI69" s="75"/>
      <c r="AJ69" s="75"/>
      <c r="AK69" s="75"/>
      <c r="AL69" s="76"/>
      <c r="AM69" s="71"/>
      <c r="AN69" s="72"/>
      <c r="AO69" s="72"/>
      <c r="AP69" s="72"/>
      <c r="AQ69" s="72"/>
      <c r="AR69" s="73"/>
      <c r="AS69" s="68"/>
      <c r="AT69" s="69"/>
      <c r="AU69" s="69"/>
      <c r="AV69" s="69"/>
      <c r="AW69" s="69"/>
      <c r="AX69" s="70"/>
      <c r="AY69" s="68"/>
      <c r="AZ69" s="69"/>
      <c r="BA69" s="69"/>
      <c r="BB69" s="69"/>
      <c r="BC69" s="69"/>
      <c r="BD69" s="69"/>
      <c r="BE69" s="69"/>
      <c r="BF69" s="69"/>
      <c r="BG69" s="69"/>
      <c r="BH69" s="69"/>
      <c r="BI69" s="69"/>
      <c r="BJ69" s="69"/>
      <c r="BK69" s="70"/>
    </row>
    <row r="70" spans="1:63" ht="16.5" customHeight="1">
      <c r="A70" s="25">
        <f>MAX($A$51:A69)+1</f>
        <v>20</v>
      </c>
      <c r="B70" s="68"/>
      <c r="C70" s="69"/>
      <c r="D70" s="69"/>
      <c r="E70" s="69"/>
      <c r="F70" s="69"/>
      <c r="G70" s="69"/>
      <c r="H70" s="69"/>
      <c r="I70" s="70"/>
      <c r="J70" s="68"/>
      <c r="K70" s="69"/>
      <c r="L70" s="69"/>
      <c r="M70" s="70"/>
      <c r="N70" s="71"/>
      <c r="O70" s="72"/>
      <c r="P70" s="72"/>
      <c r="Q70" s="73"/>
      <c r="R70" s="68"/>
      <c r="S70" s="69"/>
      <c r="T70" s="69"/>
      <c r="U70" s="69"/>
      <c r="V70" s="70"/>
      <c r="W70" s="68"/>
      <c r="X70" s="69"/>
      <c r="Y70" s="69"/>
      <c r="Z70" s="69"/>
      <c r="AA70" s="70"/>
      <c r="AB70" s="68"/>
      <c r="AC70" s="69"/>
      <c r="AD70" s="69"/>
      <c r="AE70" s="69"/>
      <c r="AF70" s="70"/>
      <c r="AG70" s="74"/>
      <c r="AH70" s="75"/>
      <c r="AI70" s="75"/>
      <c r="AJ70" s="75"/>
      <c r="AK70" s="75"/>
      <c r="AL70" s="76"/>
      <c r="AM70" s="71"/>
      <c r="AN70" s="72"/>
      <c r="AO70" s="72"/>
      <c r="AP70" s="72"/>
      <c r="AQ70" s="72"/>
      <c r="AR70" s="73"/>
      <c r="AS70" s="68"/>
      <c r="AT70" s="69"/>
      <c r="AU70" s="69"/>
      <c r="AV70" s="69"/>
      <c r="AW70" s="69"/>
      <c r="AX70" s="70"/>
      <c r="AY70" s="68"/>
      <c r="AZ70" s="69"/>
      <c r="BA70" s="69"/>
      <c r="BB70" s="69"/>
      <c r="BC70" s="69"/>
      <c r="BD70" s="69"/>
      <c r="BE70" s="69"/>
      <c r="BF70" s="69"/>
      <c r="BG70" s="69"/>
      <c r="BH70" s="69"/>
      <c r="BI70" s="69"/>
      <c r="BJ70" s="69"/>
      <c r="BK70" s="70"/>
    </row>
    <row r="71" spans="1:63" ht="16.5" customHeight="1">
      <c r="A71" s="25">
        <f>MAX($A$51:A70)+1</f>
        <v>21</v>
      </c>
      <c r="B71" s="68"/>
      <c r="C71" s="69"/>
      <c r="D71" s="69"/>
      <c r="E71" s="69"/>
      <c r="F71" s="69"/>
      <c r="G71" s="69"/>
      <c r="H71" s="69"/>
      <c r="I71" s="70"/>
      <c r="J71" s="68"/>
      <c r="K71" s="69"/>
      <c r="L71" s="69"/>
      <c r="M71" s="70"/>
      <c r="N71" s="71"/>
      <c r="O71" s="72"/>
      <c r="P71" s="72"/>
      <c r="Q71" s="73"/>
      <c r="R71" s="68"/>
      <c r="S71" s="69"/>
      <c r="T71" s="69"/>
      <c r="U71" s="69"/>
      <c r="V71" s="70"/>
      <c r="W71" s="68"/>
      <c r="X71" s="69"/>
      <c r="Y71" s="69"/>
      <c r="Z71" s="69"/>
      <c r="AA71" s="70"/>
      <c r="AB71" s="68"/>
      <c r="AC71" s="69"/>
      <c r="AD71" s="69"/>
      <c r="AE71" s="69"/>
      <c r="AF71" s="70"/>
      <c r="AG71" s="74"/>
      <c r="AH71" s="75"/>
      <c r="AI71" s="75"/>
      <c r="AJ71" s="75"/>
      <c r="AK71" s="75"/>
      <c r="AL71" s="76"/>
      <c r="AM71" s="71"/>
      <c r="AN71" s="72"/>
      <c r="AO71" s="72"/>
      <c r="AP71" s="72"/>
      <c r="AQ71" s="72"/>
      <c r="AR71" s="73"/>
      <c r="AS71" s="68"/>
      <c r="AT71" s="69"/>
      <c r="AU71" s="69"/>
      <c r="AV71" s="69"/>
      <c r="AW71" s="69"/>
      <c r="AX71" s="70"/>
      <c r="AY71" s="68"/>
      <c r="AZ71" s="69"/>
      <c r="BA71" s="69"/>
      <c r="BB71" s="69"/>
      <c r="BC71" s="69"/>
      <c r="BD71" s="69"/>
      <c r="BE71" s="69"/>
      <c r="BF71" s="69"/>
      <c r="BG71" s="69"/>
      <c r="BH71" s="69"/>
      <c r="BI71" s="69"/>
      <c r="BJ71" s="69"/>
      <c r="BK71" s="70"/>
    </row>
    <row r="72" spans="1:63" ht="16.5" customHeight="1">
      <c r="A72" s="25">
        <f>MAX($A$51:A71)+1</f>
        <v>22</v>
      </c>
      <c r="B72" s="68"/>
      <c r="C72" s="69"/>
      <c r="D72" s="69"/>
      <c r="E72" s="69"/>
      <c r="F72" s="69"/>
      <c r="G72" s="69"/>
      <c r="H72" s="69"/>
      <c r="I72" s="70"/>
      <c r="J72" s="68"/>
      <c r="K72" s="69"/>
      <c r="L72" s="69"/>
      <c r="M72" s="70"/>
      <c r="N72" s="71"/>
      <c r="O72" s="72"/>
      <c r="P72" s="72"/>
      <c r="Q72" s="73"/>
      <c r="R72" s="68"/>
      <c r="S72" s="69"/>
      <c r="T72" s="69"/>
      <c r="U72" s="69"/>
      <c r="V72" s="70"/>
      <c r="W72" s="68"/>
      <c r="X72" s="69"/>
      <c r="Y72" s="69"/>
      <c r="Z72" s="69"/>
      <c r="AA72" s="70"/>
      <c r="AB72" s="68"/>
      <c r="AC72" s="69"/>
      <c r="AD72" s="69"/>
      <c r="AE72" s="69"/>
      <c r="AF72" s="70"/>
      <c r="AG72" s="74"/>
      <c r="AH72" s="75"/>
      <c r="AI72" s="75"/>
      <c r="AJ72" s="75"/>
      <c r="AK72" s="75"/>
      <c r="AL72" s="76"/>
      <c r="AM72" s="71"/>
      <c r="AN72" s="72"/>
      <c r="AO72" s="72"/>
      <c r="AP72" s="72"/>
      <c r="AQ72" s="72"/>
      <c r="AR72" s="73"/>
      <c r="AS72" s="68"/>
      <c r="AT72" s="69"/>
      <c r="AU72" s="69"/>
      <c r="AV72" s="69"/>
      <c r="AW72" s="69"/>
      <c r="AX72" s="70"/>
      <c r="AY72" s="68"/>
      <c r="AZ72" s="69"/>
      <c r="BA72" s="69"/>
      <c r="BB72" s="69"/>
      <c r="BC72" s="69"/>
      <c r="BD72" s="69"/>
      <c r="BE72" s="69"/>
      <c r="BF72" s="69"/>
      <c r="BG72" s="69"/>
      <c r="BH72" s="69"/>
      <c r="BI72" s="69"/>
      <c r="BJ72" s="69"/>
      <c r="BK72" s="70"/>
    </row>
    <row r="73" spans="1:63" ht="16.5" customHeight="1">
      <c r="A73" s="25">
        <f>MAX($A$51:A72)+1</f>
        <v>23</v>
      </c>
      <c r="B73" s="68"/>
      <c r="C73" s="69"/>
      <c r="D73" s="69"/>
      <c r="E73" s="69"/>
      <c r="F73" s="69"/>
      <c r="G73" s="69"/>
      <c r="H73" s="69"/>
      <c r="I73" s="70"/>
      <c r="J73" s="68"/>
      <c r="K73" s="69"/>
      <c r="L73" s="69"/>
      <c r="M73" s="70"/>
      <c r="N73" s="71"/>
      <c r="O73" s="72"/>
      <c r="P73" s="72"/>
      <c r="Q73" s="73"/>
      <c r="R73" s="68"/>
      <c r="S73" s="69"/>
      <c r="T73" s="69"/>
      <c r="U73" s="69"/>
      <c r="V73" s="70"/>
      <c r="W73" s="68"/>
      <c r="X73" s="69"/>
      <c r="Y73" s="69"/>
      <c r="Z73" s="69"/>
      <c r="AA73" s="70"/>
      <c r="AB73" s="68"/>
      <c r="AC73" s="69"/>
      <c r="AD73" s="69"/>
      <c r="AE73" s="69"/>
      <c r="AF73" s="70"/>
      <c r="AG73" s="74"/>
      <c r="AH73" s="75"/>
      <c r="AI73" s="75"/>
      <c r="AJ73" s="75"/>
      <c r="AK73" s="75"/>
      <c r="AL73" s="76"/>
      <c r="AM73" s="71"/>
      <c r="AN73" s="72"/>
      <c r="AO73" s="72"/>
      <c r="AP73" s="72"/>
      <c r="AQ73" s="72"/>
      <c r="AR73" s="73"/>
      <c r="AS73" s="68"/>
      <c r="AT73" s="69"/>
      <c r="AU73" s="69"/>
      <c r="AV73" s="69"/>
      <c r="AW73" s="69"/>
      <c r="AX73" s="70"/>
      <c r="AY73" s="68"/>
      <c r="AZ73" s="69"/>
      <c r="BA73" s="69"/>
      <c r="BB73" s="69"/>
      <c r="BC73" s="69"/>
      <c r="BD73" s="69"/>
      <c r="BE73" s="69"/>
      <c r="BF73" s="69"/>
      <c r="BG73" s="69"/>
      <c r="BH73" s="69"/>
      <c r="BI73" s="69"/>
      <c r="BJ73" s="69"/>
      <c r="BK73" s="70"/>
    </row>
    <row r="74" spans="1:63" ht="16.5" customHeight="1">
      <c r="A74" s="25">
        <f>MAX($A$51:A73)+1</f>
        <v>24</v>
      </c>
      <c r="B74" s="68"/>
      <c r="C74" s="69"/>
      <c r="D74" s="69"/>
      <c r="E74" s="69"/>
      <c r="F74" s="69"/>
      <c r="G74" s="69"/>
      <c r="H74" s="69"/>
      <c r="I74" s="70"/>
      <c r="J74" s="68"/>
      <c r="K74" s="69"/>
      <c r="L74" s="69"/>
      <c r="M74" s="70"/>
      <c r="N74" s="71"/>
      <c r="O74" s="72"/>
      <c r="P74" s="72"/>
      <c r="Q74" s="73"/>
      <c r="R74" s="68"/>
      <c r="S74" s="69"/>
      <c r="T74" s="69"/>
      <c r="U74" s="69"/>
      <c r="V74" s="70"/>
      <c r="W74" s="68"/>
      <c r="X74" s="69"/>
      <c r="Y74" s="69"/>
      <c r="Z74" s="69"/>
      <c r="AA74" s="70"/>
      <c r="AB74" s="68"/>
      <c r="AC74" s="69"/>
      <c r="AD74" s="69"/>
      <c r="AE74" s="69"/>
      <c r="AF74" s="70"/>
      <c r="AG74" s="74"/>
      <c r="AH74" s="75"/>
      <c r="AI74" s="75"/>
      <c r="AJ74" s="75"/>
      <c r="AK74" s="75"/>
      <c r="AL74" s="76"/>
      <c r="AM74" s="71"/>
      <c r="AN74" s="72"/>
      <c r="AO74" s="72"/>
      <c r="AP74" s="72"/>
      <c r="AQ74" s="72"/>
      <c r="AR74" s="73"/>
      <c r="AS74" s="68"/>
      <c r="AT74" s="69"/>
      <c r="AU74" s="69"/>
      <c r="AV74" s="69"/>
      <c r="AW74" s="69"/>
      <c r="AX74" s="70"/>
      <c r="AY74" s="68"/>
      <c r="AZ74" s="69"/>
      <c r="BA74" s="69"/>
      <c r="BB74" s="69"/>
      <c r="BC74" s="69"/>
      <c r="BD74" s="69"/>
      <c r="BE74" s="69"/>
      <c r="BF74" s="69"/>
      <c r="BG74" s="69"/>
      <c r="BH74" s="69"/>
      <c r="BI74" s="69"/>
      <c r="BJ74" s="69"/>
      <c r="BK74" s="70"/>
    </row>
    <row r="75" spans="1:63" ht="16.5" customHeight="1">
      <c r="A75" s="25">
        <f>MAX($A$51:A74)+1</f>
        <v>25</v>
      </c>
      <c r="B75" s="68"/>
      <c r="C75" s="69"/>
      <c r="D75" s="69"/>
      <c r="E75" s="69"/>
      <c r="F75" s="69"/>
      <c r="G75" s="69"/>
      <c r="H75" s="69"/>
      <c r="I75" s="70"/>
      <c r="J75" s="68"/>
      <c r="K75" s="69"/>
      <c r="L75" s="69"/>
      <c r="M75" s="70"/>
      <c r="N75" s="71"/>
      <c r="O75" s="72"/>
      <c r="P75" s="72"/>
      <c r="Q75" s="73"/>
      <c r="R75" s="68"/>
      <c r="S75" s="69"/>
      <c r="T75" s="69"/>
      <c r="U75" s="69"/>
      <c r="V75" s="70"/>
      <c r="W75" s="68"/>
      <c r="X75" s="69"/>
      <c r="Y75" s="69"/>
      <c r="Z75" s="69"/>
      <c r="AA75" s="70"/>
      <c r="AB75" s="68"/>
      <c r="AC75" s="69"/>
      <c r="AD75" s="69"/>
      <c r="AE75" s="69"/>
      <c r="AF75" s="70"/>
      <c r="AG75" s="74"/>
      <c r="AH75" s="75"/>
      <c r="AI75" s="75"/>
      <c r="AJ75" s="75"/>
      <c r="AK75" s="75"/>
      <c r="AL75" s="76"/>
      <c r="AM75" s="71"/>
      <c r="AN75" s="72"/>
      <c r="AO75" s="72"/>
      <c r="AP75" s="72"/>
      <c r="AQ75" s="72"/>
      <c r="AR75" s="73"/>
      <c r="AS75" s="68"/>
      <c r="AT75" s="69"/>
      <c r="AU75" s="69"/>
      <c r="AV75" s="69"/>
      <c r="AW75" s="69"/>
      <c r="AX75" s="70"/>
      <c r="AY75" s="68"/>
      <c r="AZ75" s="69"/>
      <c r="BA75" s="69"/>
      <c r="BB75" s="69"/>
      <c r="BC75" s="69"/>
      <c r="BD75" s="69"/>
      <c r="BE75" s="69"/>
      <c r="BF75" s="69"/>
      <c r="BG75" s="69"/>
      <c r="BH75" s="69"/>
      <c r="BI75" s="69"/>
      <c r="BJ75" s="69"/>
      <c r="BK75" s="70"/>
    </row>
    <row r="76" spans="1:63" ht="16.5" customHeight="1">
      <c r="A76" s="25">
        <f>MAX($A$51:A75)+1</f>
        <v>26</v>
      </c>
      <c r="B76" s="68"/>
      <c r="C76" s="69"/>
      <c r="D76" s="69"/>
      <c r="E76" s="69"/>
      <c r="F76" s="69"/>
      <c r="G76" s="69"/>
      <c r="H76" s="69"/>
      <c r="I76" s="70"/>
      <c r="J76" s="68"/>
      <c r="K76" s="69"/>
      <c r="L76" s="69"/>
      <c r="M76" s="70"/>
      <c r="N76" s="71"/>
      <c r="O76" s="72"/>
      <c r="P76" s="72"/>
      <c r="Q76" s="73"/>
      <c r="R76" s="68"/>
      <c r="S76" s="69"/>
      <c r="T76" s="69"/>
      <c r="U76" s="69"/>
      <c r="V76" s="70"/>
      <c r="W76" s="68"/>
      <c r="X76" s="69"/>
      <c r="Y76" s="69"/>
      <c r="Z76" s="69"/>
      <c r="AA76" s="70"/>
      <c r="AB76" s="68"/>
      <c r="AC76" s="69"/>
      <c r="AD76" s="69"/>
      <c r="AE76" s="69"/>
      <c r="AF76" s="70"/>
      <c r="AG76" s="74"/>
      <c r="AH76" s="75"/>
      <c r="AI76" s="75"/>
      <c r="AJ76" s="75"/>
      <c r="AK76" s="75"/>
      <c r="AL76" s="76"/>
      <c r="AM76" s="71"/>
      <c r="AN76" s="72"/>
      <c r="AO76" s="72"/>
      <c r="AP76" s="72"/>
      <c r="AQ76" s="72"/>
      <c r="AR76" s="73"/>
      <c r="AS76" s="68"/>
      <c r="AT76" s="69"/>
      <c r="AU76" s="69"/>
      <c r="AV76" s="69"/>
      <c r="AW76" s="69"/>
      <c r="AX76" s="70"/>
      <c r="AY76" s="68"/>
      <c r="AZ76" s="69"/>
      <c r="BA76" s="69"/>
      <c r="BB76" s="69"/>
      <c r="BC76" s="69"/>
      <c r="BD76" s="69"/>
      <c r="BE76" s="69"/>
      <c r="BF76" s="69"/>
      <c r="BG76" s="69"/>
      <c r="BH76" s="69"/>
      <c r="BI76" s="69"/>
      <c r="BJ76" s="69"/>
      <c r="BK76" s="70"/>
    </row>
    <row r="77" spans="1:63" ht="16.5" customHeight="1">
      <c r="A77" s="25">
        <f>MAX($A$51:A76)+1</f>
        <v>27</v>
      </c>
      <c r="B77" s="68"/>
      <c r="C77" s="69"/>
      <c r="D77" s="69"/>
      <c r="E77" s="69"/>
      <c r="F77" s="69"/>
      <c r="G77" s="69"/>
      <c r="H77" s="69"/>
      <c r="I77" s="70"/>
      <c r="J77" s="68"/>
      <c r="K77" s="69"/>
      <c r="L77" s="69"/>
      <c r="M77" s="70"/>
      <c r="N77" s="71"/>
      <c r="O77" s="72"/>
      <c r="P77" s="72"/>
      <c r="Q77" s="73"/>
      <c r="R77" s="68"/>
      <c r="S77" s="69"/>
      <c r="T77" s="69"/>
      <c r="U77" s="69"/>
      <c r="V77" s="70"/>
      <c r="W77" s="68"/>
      <c r="X77" s="69"/>
      <c r="Y77" s="69"/>
      <c r="Z77" s="69"/>
      <c r="AA77" s="70"/>
      <c r="AB77" s="68"/>
      <c r="AC77" s="69"/>
      <c r="AD77" s="69"/>
      <c r="AE77" s="69"/>
      <c r="AF77" s="70"/>
      <c r="AG77" s="74"/>
      <c r="AH77" s="75"/>
      <c r="AI77" s="75"/>
      <c r="AJ77" s="75"/>
      <c r="AK77" s="75"/>
      <c r="AL77" s="76"/>
      <c r="AM77" s="71"/>
      <c r="AN77" s="72"/>
      <c r="AO77" s="72"/>
      <c r="AP77" s="72"/>
      <c r="AQ77" s="72"/>
      <c r="AR77" s="73"/>
      <c r="AS77" s="68"/>
      <c r="AT77" s="69"/>
      <c r="AU77" s="69"/>
      <c r="AV77" s="69"/>
      <c r="AW77" s="69"/>
      <c r="AX77" s="70"/>
      <c r="AY77" s="68"/>
      <c r="AZ77" s="69"/>
      <c r="BA77" s="69"/>
      <c r="BB77" s="69"/>
      <c r="BC77" s="69"/>
      <c r="BD77" s="69"/>
      <c r="BE77" s="69"/>
      <c r="BF77" s="69"/>
      <c r="BG77" s="69"/>
      <c r="BH77" s="69"/>
      <c r="BI77" s="69"/>
      <c r="BJ77" s="69"/>
      <c r="BK77" s="70"/>
    </row>
    <row r="78" spans="1:63" ht="16.5" customHeight="1">
      <c r="A78" s="25">
        <f>MAX($A$51:A77)+1</f>
        <v>28</v>
      </c>
      <c r="B78" s="68"/>
      <c r="C78" s="69"/>
      <c r="D78" s="69"/>
      <c r="E78" s="69"/>
      <c r="F78" s="69"/>
      <c r="G78" s="69"/>
      <c r="H78" s="69"/>
      <c r="I78" s="70"/>
      <c r="J78" s="68"/>
      <c r="K78" s="69"/>
      <c r="L78" s="69"/>
      <c r="M78" s="70"/>
      <c r="N78" s="71"/>
      <c r="O78" s="72"/>
      <c r="P78" s="72"/>
      <c r="Q78" s="73"/>
      <c r="R78" s="68"/>
      <c r="S78" s="69"/>
      <c r="T78" s="69"/>
      <c r="U78" s="69"/>
      <c r="V78" s="70"/>
      <c r="W78" s="68"/>
      <c r="X78" s="69"/>
      <c r="Y78" s="69"/>
      <c r="Z78" s="69"/>
      <c r="AA78" s="70"/>
      <c r="AB78" s="68"/>
      <c r="AC78" s="69"/>
      <c r="AD78" s="69"/>
      <c r="AE78" s="69"/>
      <c r="AF78" s="70"/>
      <c r="AG78" s="74"/>
      <c r="AH78" s="75"/>
      <c r="AI78" s="75"/>
      <c r="AJ78" s="75"/>
      <c r="AK78" s="75"/>
      <c r="AL78" s="76"/>
      <c r="AM78" s="71"/>
      <c r="AN78" s="72"/>
      <c r="AO78" s="72"/>
      <c r="AP78" s="72"/>
      <c r="AQ78" s="72"/>
      <c r="AR78" s="73"/>
      <c r="AS78" s="68"/>
      <c r="AT78" s="69"/>
      <c r="AU78" s="69"/>
      <c r="AV78" s="69"/>
      <c r="AW78" s="69"/>
      <c r="AX78" s="70"/>
      <c r="AY78" s="68"/>
      <c r="AZ78" s="69"/>
      <c r="BA78" s="69"/>
      <c r="BB78" s="69"/>
      <c r="BC78" s="69"/>
      <c r="BD78" s="69"/>
      <c r="BE78" s="69"/>
      <c r="BF78" s="69"/>
      <c r="BG78" s="69"/>
      <c r="BH78" s="69"/>
      <c r="BI78" s="69"/>
      <c r="BJ78" s="69"/>
      <c r="BK78" s="70"/>
    </row>
    <row r="79" spans="1:63" ht="16.5" customHeight="1">
      <c r="A79" s="25">
        <f>MAX($A$51:A78)+1</f>
        <v>29</v>
      </c>
      <c r="B79" s="68"/>
      <c r="C79" s="69"/>
      <c r="D79" s="69"/>
      <c r="E79" s="69"/>
      <c r="F79" s="69"/>
      <c r="G79" s="69"/>
      <c r="H79" s="69"/>
      <c r="I79" s="70"/>
      <c r="J79" s="68"/>
      <c r="K79" s="69"/>
      <c r="L79" s="69"/>
      <c r="M79" s="70"/>
      <c r="N79" s="71"/>
      <c r="O79" s="72"/>
      <c r="P79" s="72"/>
      <c r="Q79" s="73"/>
      <c r="R79" s="68"/>
      <c r="S79" s="69"/>
      <c r="T79" s="69"/>
      <c r="U79" s="69"/>
      <c r="V79" s="70"/>
      <c r="W79" s="68"/>
      <c r="X79" s="69"/>
      <c r="Y79" s="69"/>
      <c r="Z79" s="69"/>
      <c r="AA79" s="70"/>
      <c r="AB79" s="68"/>
      <c r="AC79" s="69"/>
      <c r="AD79" s="69"/>
      <c r="AE79" s="69"/>
      <c r="AF79" s="70"/>
      <c r="AG79" s="74"/>
      <c r="AH79" s="75"/>
      <c r="AI79" s="75"/>
      <c r="AJ79" s="75"/>
      <c r="AK79" s="75"/>
      <c r="AL79" s="76"/>
      <c r="AM79" s="71"/>
      <c r="AN79" s="72"/>
      <c r="AO79" s="72"/>
      <c r="AP79" s="72"/>
      <c r="AQ79" s="72"/>
      <c r="AR79" s="73"/>
      <c r="AS79" s="68"/>
      <c r="AT79" s="69"/>
      <c r="AU79" s="69"/>
      <c r="AV79" s="69"/>
      <c r="AW79" s="69"/>
      <c r="AX79" s="70"/>
      <c r="AY79" s="68"/>
      <c r="AZ79" s="69"/>
      <c r="BA79" s="69"/>
      <c r="BB79" s="69"/>
      <c r="BC79" s="69"/>
      <c r="BD79" s="69"/>
      <c r="BE79" s="69"/>
      <c r="BF79" s="69"/>
      <c r="BG79" s="69"/>
      <c r="BH79" s="69"/>
      <c r="BI79" s="69"/>
      <c r="BJ79" s="69"/>
      <c r="BK79" s="70"/>
    </row>
    <row r="80" spans="1:63" ht="16.5" customHeight="1">
      <c r="A80" s="25">
        <f>MAX($A$51:A79)+1</f>
        <v>30</v>
      </c>
      <c r="B80" s="68"/>
      <c r="C80" s="69"/>
      <c r="D80" s="69"/>
      <c r="E80" s="69"/>
      <c r="F80" s="69"/>
      <c r="G80" s="69"/>
      <c r="H80" s="69"/>
      <c r="I80" s="70"/>
      <c r="J80" s="68"/>
      <c r="K80" s="69"/>
      <c r="L80" s="69"/>
      <c r="M80" s="70"/>
      <c r="N80" s="71"/>
      <c r="O80" s="72"/>
      <c r="P80" s="72"/>
      <c r="Q80" s="73"/>
      <c r="R80" s="68"/>
      <c r="S80" s="69"/>
      <c r="T80" s="69"/>
      <c r="U80" s="69"/>
      <c r="V80" s="70"/>
      <c r="W80" s="68"/>
      <c r="X80" s="69"/>
      <c r="Y80" s="69"/>
      <c r="Z80" s="69"/>
      <c r="AA80" s="70"/>
      <c r="AB80" s="68"/>
      <c r="AC80" s="69"/>
      <c r="AD80" s="69"/>
      <c r="AE80" s="69"/>
      <c r="AF80" s="70"/>
      <c r="AG80" s="74"/>
      <c r="AH80" s="75"/>
      <c r="AI80" s="75"/>
      <c r="AJ80" s="75"/>
      <c r="AK80" s="75"/>
      <c r="AL80" s="76"/>
      <c r="AM80" s="71"/>
      <c r="AN80" s="72"/>
      <c r="AO80" s="72"/>
      <c r="AP80" s="72"/>
      <c r="AQ80" s="72"/>
      <c r="AR80" s="73"/>
      <c r="AS80" s="68"/>
      <c r="AT80" s="69"/>
      <c r="AU80" s="69"/>
      <c r="AV80" s="69"/>
      <c r="AW80" s="69"/>
      <c r="AX80" s="70"/>
      <c r="AY80" s="68"/>
      <c r="AZ80" s="69"/>
      <c r="BA80" s="69"/>
      <c r="BB80" s="69"/>
      <c r="BC80" s="69"/>
      <c r="BD80" s="69"/>
      <c r="BE80" s="69"/>
      <c r="BF80" s="69"/>
      <c r="BG80" s="69"/>
      <c r="BH80" s="69"/>
      <c r="BI80" s="69"/>
      <c r="BJ80" s="69"/>
      <c r="BK80" s="70"/>
    </row>
    <row r="81" spans="14:17">
      <c r="N81" s="11"/>
      <c r="O81" s="11"/>
      <c r="P81" s="11"/>
      <c r="Q81" s="11"/>
    </row>
    <row r="82" spans="14:17">
      <c r="N82" s="11"/>
      <c r="O82" s="11"/>
      <c r="P82" s="11"/>
      <c r="Q82" s="11"/>
    </row>
    <row r="83" spans="14:17">
      <c r="N83" s="11"/>
      <c r="O83" s="11"/>
      <c r="P83" s="11"/>
      <c r="Q83" s="11"/>
    </row>
  </sheetData>
  <mergeCells count="322">
    <mergeCell ref="AY78:BK78"/>
    <mergeCell ref="B79:I79"/>
    <mergeCell ref="J79:M79"/>
    <mergeCell ref="N79:Q79"/>
    <mergeCell ref="R79:V79"/>
    <mergeCell ref="W79:AA79"/>
    <mergeCell ref="AB79:AF79"/>
    <mergeCell ref="AG80:AL80"/>
    <mergeCell ref="AM80:AR80"/>
    <mergeCell ref="AS80:AX80"/>
    <mergeCell ref="AY80:BK80"/>
    <mergeCell ref="AG79:AL79"/>
    <mergeCell ref="AM79:AR79"/>
    <mergeCell ref="AS79:AX79"/>
    <mergeCell ref="AY79:BK79"/>
    <mergeCell ref="B80:I80"/>
    <mergeCell ref="J80:M80"/>
    <mergeCell ref="N80:Q80"/>
    <mergeCell ref="R80:V80"/>
    <mergeCell ref="W80:AA80"/>
    <mergeCell ref="AB80:AF80"/>
    <mergeCell ref="B78:I78"/>
    <mergeCell ref="J78:M78"/>
    <mergeCell ref="N78:Q78"/>
    <mergeCell ref="R78:V78"/>
    <mergeCell ref="W78:AA78"/>
    <mergeCell ref="AB78:AF78"/>
    <mergeCell ref="AG78:AL78"/>
    <mergeCell ref="AM78:AR78"/>
    <mergeCell ref="AS78:AX78"/>
    <mergeCell ref="AY76:BK76"/>
    <mergeCell ref="B77:I77"/>
    <mergeCell ref="J77:M77"/>
    <mergeCell ref="N77:Q77"/>
    <mergeCell ref="R77:V77"/>
    <mergeCell ref="W77:AA77"/>
    <mergeCell ref="AB77:AF77"/>
    <mergeCell ref="AG77:AL77"/>
    <mergeCell ref="AM77:AR77"/>
    <mergeCell ref="AS77:AX77"/>
    <mergeCell ref="AY77:BK77"/>
    <mergeCell ref="B76:I76"/>
    <mergeCell ref="J76:M76"/>
    <mergeCell ref="N76:Q76"/>
    <mergeCell ref="R76:V76"/>
    <mergeCell ref="W76:AA76"/>
    <mergeCell ref="AB76:AF76"/>
    <mergeCell ref="AG76:AL76"/>
    <mergeCell ref="AM76:AR76"/>
    <mergeCell ref="AS76:AX76"/>
    <mergeCell ref="AY74:BK74"/>
    <mergeCell ref="B75:I75"/>
    <mergeCell ref="J75:M75"/>
    <mergeCell ref="N75:Q75"/>
    <mergeCell ref="R75:V75"/>
    <mergeCell ref="W75:AA75"/>
    <mergeCell ref="AB75:AF75"/>
    <mergeCell ref="AG75:AL75"/>
    <mergeCell ref="AM75:AR75"/>
    <mergeCell ref="AS75:AX75"/>
    <mergeCell ref="AY75:BK75"/>
    <mergeCell ref="B74:I74"/>
    <mergeCell ref="J74:M74"/>
    <mergeCell ref="N74:Q74"/>
    <mergeCell ref="R74:V74"/>
    <mergeCell ref="W74:AA74"/>
    <mergeCell ref="AB74:AF74"/>
    <mergeCell ref="AG74:AL74"/>
    <mergeCell ref="AM74:AR74"/>
    <mergeCell ref="AS74:AX74"/>
    <mergeCell ref="AY72:BK72"/>
    <mergeCell ref="B73:I73"/>
    <mergeCell ref="J73:M73"/>
    <mergeCell ref="N73:Q73"/>
    <mergeCell ref="R73:V73"/>
    <mergeCell ref="W73:AA73"/>
    <mergeCell ref="AB73:AF73"/>
    <mergeCell ref="AG73:AL73"/>
    <mergeCell ref="AM73:AR73"/>
    <mergeCell ref="AS73:AX73"/>
    <mergeCell ref="AY73:BK73"/>
    <mergeCell ref="B72:I72"/>
    <mergeCell ref="J72:M72"/>
    <mergeCell ref="N72:Q72"/>
    <mergeCell ref="R72:V72"/>
    <mergeCell ref="W72:AA72"/>
    <mergeCell ref="AB72:AF72"/>
    <mergeCell ref="AG72:AL72"/>
    <mergeCell ref="AM72:AR72"/>
    <mergeCell ref="AS72:AX72"/>
    <mergeCell ref="AY70:BK70"/>
    <mergeCell ref="B71:I71"/>
    <mergeCell ref="J71:M71"/>
    <mergeCell ref="N71:Q71"/>
    <mergeCell ref="R71:V71"/>
    <mergeCell ref="W71:AA71"/>
    <mergeCell ref="AB71:AF71"/>
    <mergeCell ref="AG71:AL71"/>
    <mergeCell ref="AM71:AR71"/>
    <mergeCell ref="AS71:AX71"/>
    <mergeCell ref="AY71:BK71"/>
    <mergeCell ref="B70:I70"/>
    <mergeCell ref="J70:M70"/>
    <mergeCell ref="N70:Q70"/>
    <mergeCell ref="R70:V70"/>
    <mergeCell ref="W70:AA70"/>
    <mergeCell ref="AB70:AF70"/>
    <mergeCell ref="AG70:AL70"/>
    <mergeCell ref="AM70:AR70"/>
    <mergeCell ref="AS70:AX70"/>
    <mergeCell ref="AY68:BK68"/>
    <mergeCell ref="B69:I69"/>
    <mergeCell ref="J69:M69"/>
    <mergeCell ref="N69:Q69"/>
    <mergeCell ref="R69:V69"/>
    <mergeCell ref="W69:AA69"/>
    <mergeCell ref="AB69:AF69"/>
    <mergeCell ref="AG69:AL69"/>
    <mergeCell ref="AM69:AR69"/>
    <mergeCell ref="AS69:AX69"/>
    <mergeCell ref="AY69:BK69"/>
    <mergeCell ref="B68:I68"/>
    <mergeCell ref="J68:M68"/>
    <mergeCell ref="N68:Q68"/>
    <mergeCell ref="R68:V68"/>
    <mergeCell ref="W68:AA68"/>
    <mergeCell ref="AB68:AF68"/>
    <mergeCell ref="AG68:AL68"/>
    <mergeCell ref="AM68:AR68"/>
    <mergeCell ref="AS68:AX68"/>
    <mergeCell ref="AY66:BK66"/>
    <mergeCell ref="B67:I67"/>
    <mergeCell ref="J67:M67"/>
    <mergeCell ref="N67:Q67"/>
    <mergeCell ref="R67:V67"/>
    <mergeCell ref="W67:AA67"/>
    <mergeCell ref="AB67:AF67"/>
    <mergeCell ref="AG67:AL67"/>
    <mergeCell ref="AM67:AR67"/>
    <mergeCell ref="AS67:AX67"/>
    <mergeCell ref="AY67:BK67"/>
    <mergeCell ref="B66:I66"/>
    <mergeCell ref="J66:M66"/>
    <mergeCell ref="N66:Q66"/>
    <mergeCell ref="R66:V66"/>
    <mergeCell ref="W66:AA66"/>
    <mergeCell ref="AB66:AF66"/>
    <mergeCell ref="AG66:AL66"/>
    <mergeCell ref="AM66:AR66"/>
    <mergeCell ref="AS66:AX66"/>
    <mergeCell ref="AY64:BK64"/>
    <mergeCell ref="B65:I65"/>
    <mergeCell ref="J65:M65"/>
    <mergeCell ref="N65:Q65"/>
    <mergeCell ref="R65:V65"/>
    <mergeCell ref="W65:AA65"/>
    <mergeCell ref="AB65:AF65"/>
    <mergeCell ref="AG65:AL65"/>
    <mergeCell ref="AM65:AR65"/>
    <mergeCell ref="AS65:AX65"/>
    <mergeCell ref="AY65:BK65"/>
    <mergeCell ref="B64:I64"/>
    <mergeCell ref="J64:M64"/>
    <mergeCell ref="N64:Q64"/>
    <mergeCell ref="R64:V64"/>
    <mergeCell ref="W64:AA64"/>
    <mergeCell ref="AB64:AF64"/>
    <mergeCell ref="AG64:AL64"/>
    <mergeCell ref="AM64:AR64"/>
    <mergeCell ref="AS64:AX64"/>
    <mergeCell ref="AY62:BK62"/>
    <mergeCell ref="B63:I63"/>
    <mergeCell ref="J63:M63"/>
    <mergeCell ref="N63:Q63"/>
    <mergeCell ref="R63:V63"/>
    <mergeCell ref="W63:AA63"/>
    <mergeCell ref="AB63:AF63"/>
    <mergeCell ref="AG63:AL63"/>
    <mergeCell ref="AM63:AR63"/>
    <mergeCell ref="AS63:AX63"/>
    <mergeCell ref="AY63:BK63"/>
    <mergeCell ref="B62:I62"/>
    <mergeCell ref="J62:M62"/>
    <mergeCell ref="N62:Q62"/>
    <mergeCell ref="R62:V62"/>
    <mergeCell ref="W62:AA62"/>
    <mergeCell ref="AB62:AF62"/>
    <mergeCell ref="AG62:AL62"/>
    <mergeCell ref="AM62:AR62"/>
    <mergeCell ref="AS62:AX62"/>
    <mergeCell ref="AY60:BK60"/>
    <mergeCell ref="B61:I61"/>
    <mergeCell ref="J61:M61"/>
    <mergeCell ref="N61:Q61"/>
    <mergeCell ref="R61:V61"/>
    <mergeCell ref="W61:AA61"/>
    <mergeCell ref="AB61:AF61"/>
    <mergeCell ref="AG61:AL61"/>
    <mergeCell ref="AM61:AR61"/>
    <mergeCell ref="AS61:AX61"/>
    <mergeCell ref="AY61:BK61"/>
    <mergeCell ref="B60:I60"/>
    <mergeCell ref="J60:M60"/>
    <mergeCell ref="N60:Q60"/>
    <mergeCell ref="R60:V60"/>
    <mergeCell ref="W60:AA60"/>
    <mergeCell ref="AB60:AF60"/>
    <mergeCell ref="AG60:AL60"/>
    <mergeCell ref="AM60:AR60"/>
    <mergeCell ref="AS60:AX60"/>
    <mergeCell ref="AY58:BK58"/>
    <mergeCell ref="B59:I59"/>
    <mergeCell ref="J59:M59"/>
    <mergeCell ref="N59:Q59"/>
    <mergeCell ref="R59:V59"/>
    <mergeCell ref="W59:AA59"/>
    <mergeCell ref="AB59:AF59"/>
    <mergeCell ref="AG59:AL59"/>
    <mergeCell ref="AM59:AR59"/>
    <mergeCell ref="AS59:AX59"/>
    <mergeCell ref="AY59:BK59"/>
    <mergeCell ref="B58:I58"/>
    <mergeCell ref="J58:M58"/>
    <mergeCell ref="N58:Q58"/>
    <mergeCell ref="R58:V58"/>
    <mergeCell ref="W58:AA58"/>
    <mergeCell ref="AB58:AF58"/>
    <mergeCell ref="AG58:AL58"/>
    <mergeCell ref="AM58:AR58"/>
    <mergeCell ref="AS58:AX58"/>
    <mergeCell ref="AY56:BK56"/>
    <mergeCell ref="B57:I57"/>
    <mergeCell ref="J57:M57"/>
    <mergeCell ref="N57:Q57"/>
    <mergeCell ref="R57:V57"/>
    <mergeCell ref="W57:AA57"/>
    <mergeCell ref="AB57:AF57"/>
    <mergeCell ref="AG57:AL57"/>
    <mergeCell ref="AM57:AR57"/>
    <mergeCell ref="AS57:AX57"/>
    <mergeCell ref="AY57:BK57"/>
    <mergeCell ref="B56:I56"/>
    <mergeCell ref="J56:M56"/>
    <mergeCell ref="N56:Q56"/>
    <mergeCell ref="R56:V56"/>
    <mergeCell ref="W56:AA56"/>
    <mergeCell ref="AB56:AF56"/>
    <mergeCell ref="AG56:AL56"/>
    <mergeCell ref="AM56:AR56"/>
    <mergeCell ref="AS56:AX56"/>
    <mergeCell ref="AY54:BK54"/>
    <mergeCell ref="B55:I55"/>
    <mergeCell ref="J55:M55"/>
    <mergeCell ref="N55:Q55"/>
    <mergeCell ref="R55:V55"/>
    <mergeCell ref="W55:AA55"/>
    <mergeCell ref="AB55:AF55"/>
    <mergeCell ref="AG55:AL55"/>
    <mergeCell ref="AM55:AR55"/>
    <mergeCell ref="AS55:AX55"/>
    <mergeCell ref="AY55:BK55"/>
    <mergeCell ref="B54:I54"/>
    <mergeCell ref="J54:M54"/>
    <mergeCell ref="N54:Q54"/>
    <mergeCell ref="R54:V54"/>
    <mergeCell ref="W54:AA54"/>
    <mergeCell ref="AB54:AF54"/>
    <mergeCell ref="AG54:AL54"/>
    <mergeCell ref="AM54:AR54"/>
    <mergeCell ref="AS54:AX54"/>
    <mergeCell ref="AY52:BK52"/>
    <mergeCell ref="B53:I53"/>
    <mergeCell ref="J53:M53"/>
    <mergeCell ref="N53:Q53"/>
    <mergeCell ref="R53:V53"/>
    <mergeCell ref="W53:AA53"/>
    <mergeCell ref="AB53:AF53"/>
    <mergeCell ref="AG53:AL53"/>
    <mergeCell ref="AM53:AR53"/>
    <mergeCell ref="AS53:AX53"/>
    <mergeCell ref="AY53:BK53"/>
    <mergeCell ref="B52:I52"/>
    <mergeCell ref="J52:M52"/>
    <mergeCell ref="N52:Q52"/>
    <mergeCell ref="R52:V52"/>
    <mergeCell ref="W52:AA52"/>
    <mergeCell ref="AB52:AF52"/>
    <mergeCell ref="AG52:AL52"/>
    <mergeCell ref="AM52:AR52"/>
    <mergeCell ref="AS52:AX52"/>
    <mergeCell ref="AG50:AL50"/>
    <mergeCell ref="AM50:AR50"/>
    <mergeCell ref="AS50:AX50"/>
    <mergeCell ref="AY50:BK50"/>
    <mergeCell ref="B51:I51"/>
    <mergeCell ref="J51:M51"/>
    <mergeCell ref="N51:Q51"/>
    <mergeCell ref="R51:V51"/>
    <mergeCell ref="W51:AA51"/>
    <mergeCell ref="AB51:AF51"/>
    <mergeCell ref="B50:I50"/>
    <mergeCell ref="J50:M50"/>
    <mergeCell ref="N50:Q50"/>
    <mergeCell ref="R50:V50"/>
    <mergeCell ref="W50:AA50"/>
    <mergeCell ref="AB50:AF50"/>
    <mergeCell ref="AG51:AL51"/>
    <mergeCell ref="AM51:AR51"/>
    <mergeCell ref="AS51:AX51"/>
    <mergeCell ref="AY51:BK51"/>
    <mergeCell ref="BB1:BK1"/>
    <mergeCell ref="AE2:AL2"/>
    <mergeCell ref="AM2:AU2"/>
    <mergeCell ref="AV2:BA2"/>
    <mergeCell ref="BB2:BK2"/>
    <mergeCell ref="A49:BK49"/>
    <mergeCell ref="A1:M2"/>
    <mergeCell ref="N1:T2"/>
    <mergeCell ref="U1:AD2"/>
    <mergeCell ref="AE1:AL1"/>
    <mergeCell ref="AM1:AU1"/>
    <mergeCell ref="AV1:BA1"/>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F103-6E1C-4E58-8FE1-6DA886C4C7B5}">
  <dimension ref="A1:BA30"/>
  <sheetViews>
    <sheetView zoomScale="70" zoomScaleNormal="70" workbookViewId="0">
      <selection activeCell="C11" sqref="C11"/>
    </sheetView>
  </sheetViews>
  <sheetFormatPr defaultColWidth="2.625" defaultRowHeight="9.6"/>
  <cols>
    <col min="1" max="16384" width="2.625" style="1"/>
  </cols>
  <sheetData>
    <row r="1" spans="1:53" ht="12.6" thickTop="1">
      <c r="A1" s="89" t="s">
        <v>118</v>
      </c>
      <c r="B1" s="90"/>
      <c r="C1" s="90"/>
      <c r="D1" s="90"/>
      <c r="E1" s="90"/>
      <c r="F1" s="90"/>
      <c r="G1" s="90"/>
      <c r="H1" s="101" t="s">
        <v>74</v>
      </c>
      <c r="I1" s="102"/>
      <c r="J1" s="102"/>
      <c r="K1" s="102"/>
      <c r="L1" s="102"/>
      <c r="M1" s="102"/>
      <c r="N1" s="103"/>
      <c r="O1" s="108" t="s">
        <v>8</v>
      </c>
      <c r="P1" s="108"/>
      <c r="Q1" s="108"/>
      <c r="R1" s="108"/>
      <c r="S1" s="108"/>
      <c r="T1" s="108"/>
      <c r="U1" s="108"/>
      <c r="V1" s="108"/>
      <c r="W1" s="108"/>
      <c r="X1" s="77" t="s">
        <v>14</v>
      </c>
      <c r="Y1" s="78"/>
      <c r="Z1" s="78"/>
      <c r="AA1" s="78"/>
      <c r="AB1" s="78"/>
      <c r="AC1" s="78"/>
      <c r="AD1" s="78"/>
      <c r="AE1" s="79"/>
      <c r="AF1" s="99" t="s">
        <v>25</v>
      </c>
      <c r="AG1" s="99"/>
      <c r="AH1" s="99"/>
      <c r="AI1" s="99"/>
      <c r="AJ1" s="99"/>
      <c r="AK1" s="99"/>
      <c r="AL1" s="99"/>
      <c r="AM1" s="99"/>
      <c r="AN1" s="77" t="s">
        <v>75</v>
      </c>
      <c r="AO1" s="78"/>
      <c r="AP1" s="78"/>
      <c r="AQ1" s="78"/>
      <c r="AR1" s="78"/>
      <c r="AS1" s="79"/>
      <c r="AT1" s="84">
        <v>44866</v>
      </c>
      <c r="AU1" s="125"/>
      <c r="AV1" s="125"/>
      <c r="AW1" s="125"/>
      <c r="AX1" s="125"/>
      <c r="AY1" s="125"/>
      <c r="AZ1" s="125"/>
      <c r="BA1" s="126"/>
    </row>
    <row r="2" spans="1:53" ht="12.6" thickBot="1">
      <c r="A2" s="92"/>
      <c r="B2" s="93"/>
      <c r="C2" s="93"/>
      <c r="D2" s="93"/>
      <c r="E2" s="93"/>
      <c r="F2" s="93"/>
      <c r="G2" s="93"/>
      <c r="H2" s="104"/>
      <c r="I2" s="105"/>
      <c r="J2" s="105"/>
      <c r="K2" s="105"/>
      <c r="L2" s="105"/>
      <c r="M2" s="105"/>
      <c r="N2" s="106"/>
      <c r="O2" s="111"/>
      <c r="P2" s="111"/>
      <c r="Q2" s="111"/>
      <c r="R2" s="111"/>
      <c r="S2" s="111"/>
      <c r="T2" s="111"/>
      <c r="U2" s="111"/>
      <c r="V2" s="111"/>
      <c r="W2" s="111"/>
      <c r="X2" s="80" t="s">
        <v>76</v>
      </c>
      <c r="Y2" s="81"/>
      <c r="Z2" s="81"/>
      <c r="AA2" s="81"/>
      <c r="AB2" s="81"/>
      <c r="AC2" s="81"/>
      <c r="AD2" s="81"/>
      <c r="AE2" s="82"/>
      <c r="AF2" s="96" t="s">
        <v>127</v>
      </c>
      <c r="AG2" s="96"/>
      <c r="AH2" s="96"/>
      <c r="AI2" s="96"/>
      <c r="AJ2" s="96"/>
      <c r="AK2" s="96"/>
      <c r="AL2" s="96"/>
      <c r="AM2" s="96"/>
      <c r="AN2" s="127" t="s">
        <v>78</v>
      </c>
      <c r="AO2" s="128"/>
      <c r="AP2" s="128"/>
      <c r="AQ2" s="128"/>
      <c r="AR2" s="128"/>
      <c r="AS2" s="129"/>
      <c r="AT2" s="111" t="s">
        <v>79</v>
      </c>
      <c r="AU2" s="111"/>
      <c r="AV2" s="111"/>
      <c r="AW2" s="111"/>
      <c r="AX2" s="111"/>
      <c r="AY2" s="111"/>
      <c r="AZ2" s="111"/>
      <c r="BA2" s="130"/>
    </row>
    <row r="3" spans="1:53" ht="9.9499999999999993" thickTop="1">
      <c r="B3" s="2"/>
    </row>
    <row r="4" spans="1:5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53" ht="15" customHeight="1">
      <c r="A5" s="116" t="s">
        <v>12</v>
      </c>
      <c r="B5" s="118"/>
      <c r="C5" s="116" t="s">
        <v>119</v>
      </c>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8"/>
    </row>
    <row r="6" spans="1:53" ht="18" customHeight="1">
      <c r="A6" s="74">
        <v>1</v>
      </c>
      <c r="B6" s="76"/>
      <c r="C6" s="71" t="s">
        <v>187</v>
      </c>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3"/>
    </row>
    <row r="7" spans="1:53" ht="18" customHeight="1">
      <c r="A7" s="74">
        <f>MAX($A$6:A6)+1</f>
        <v>2</v>
      </c>
      <c r="B7" s="76"/>
      <c r="C7" s="71" t="s">
        <v>188</v>
      </c>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3"/>
    </row>
    <row r="8" spans="1:53" ht="18" customHeight="1">
      <c r="A8" s="74">
        <f>MAX($A$6:A7)+1</f>
        <v>3</v>
      </c>
      <c r="B8" s="76"/>
      <c r="C8" s="71" t="s">
        <v>189</v>
      </c>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3"/>
    </row>
    <row r="9" spans="1:53" ht="18" customHeight="1">
      <c r="A9" s="74">
        <f>MAX($A$6:A8)+1</f>
        <v>4</v>
      </c>
      <c r="B9" s="76"/>
      <c r="C9" s="71" t="s">
        <v>190</v>
      </c>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3"/>
    </row>
    <row r="10" spans="1:53" ht="18" customHeight="1">
      <c r="A10" s="74">
        <f>MAX($A$6:A9)+1</f>
        <v>5</v>
      </c>
      <c r="B10" s="76"/>
      <c r="C10" s="71" t="s">
        <v>191</v>
      </c>
      <c r="D10" s="72"/>
      <c r="E10" s="72"/>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3"/>
    </row>
    <row r="11" spans="1:53" ht="18" customHeight="1">
      <c r="A11" s="74">
        <f>MAX($A$6:A10)+1</f>
        <v>6</v>
      </c>
      <c r="B11" s="76"/>
      <c r="C11" s="71" t="s">
        <v>192</v>
      </c>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3"/>
    </row>
    <row r="12" spans="1:53" ht="18" customHeight="1">
      <c r="A12" s="74">
        <f>MAX($A$6:A11)+1</f>
        <v>7</v>
      </c>
      <c r="B12" s="76"/>
      <c r="C12" s="71" t="s">
        <v>193</v>
      </c>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3"/>
    </row>
    <row r="13" spans="1:53" ht="18" customHeight="1">
      <c r="A13" s="74">
        <f>MAX($A$6:A12)+1</f>
        <v>8</v>
      </c>
      <c r="B13" s="76"/>
      <c r="C13" s="71" t="s">
        <v>194</v>
      </c>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3"/>
    </row>
    <row r="14" spans="1:53" ht="18" customHeight="1">
      <c r="A14" s="74">
        <f>MAX($A$6:A13)+1</f>
        <v>9</v>
      </c>
      <c r="B14" s="76"/>
      <c r="C14" s="71" t="s">
        <v>195</v>
      </c>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3"/>
    </row>
    <row r="15" spans="1:53" ht="18" customHeight="1">
      <c r="A15" s="74">
        <f>MAX($A$6:A14)+1</f>
        <v>10</v>
      </c>
      <c r="B15" s="76"/>
      <c r="C15" s="71" t="s">
        <v>196</v>
      </c>
      <c r="D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3"/>
    </row>
    <row r="16" spans="1:53" ht="18" customHeight="1">
      <c r="A16" s="74">
        <f>MAX($A$6:A15)+1</f>
        <v>11</v>
      </c>
      <c r="B16" s="76"/>
      <c r="C16" s="71"/>
      <c r="D16" s="72"/>
      <c r="E16" s="72"/>
      <c r="F16" s="72"/>
      <c r="G16" s="72"/>
      <c r="H16" s="72"/>
      <c r="I16" s="7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3"/>
    </row>
    <row r="17" spans="1:53" ht="18" customHeight="1">
      <c r="A17" s="74">
        <f>MAX($A$6:A16)+1</f>
        <v>12</v>
      </c>
      <c r="B17" s="76"/>
      <c r="C17" s="71" t="s">
        <v>197</v>
      </c>
      <c r="D17" s="72"/>
      <c r="E17" s="72"/>
      <c r="F17" s="72"/>
      <c r="G17" s="72"/>
      <c r="H17" s="72"/>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3"/>
    </row>
    <row r="18" spans="1:53" ht="18" customHeight="1">
      <c r="A18" s="74">
        <f>MAX($A$6:A17)+1</f>
        <v>13</v>
      </c>
      <c r="B18" s="76"/>
      <c r="C18" s="71" t="s">
        <v>198</v>
      </c>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3"/>
    </row>
    <row r="19" spans="1:53" ht="18" customHeight="1">
      <c r="A19" s="74">
        <f>MAX($A$6:A18)+1</f>
        <v>14</v>
      </c>
      <c r="B19" s="76"/>
      <c r="C19" s="71"/>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3"/>
    </row>
    <row r="20" spans="1:53" ht="18" customHeight="1">
      <c r="A20" s="74">
        <f>MAX($A$6:A19)+1</f>
        <v>15</v>
      </c>
      <c r="B20" s="76"/>
      <c r="C20" s="71" t="s">
        <v>199</v>
      </c>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3"/>
    </row>
    <row r="21" spans="1:53" ht="18" customHeight="1">
      <c r="A21" s="74">
        <f>MAX($A$6:A20)+1</f>
        <v>16</v>
      </c>
      <c r="B21" s="76"/>
      <c r="C21" s="74"/>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6"/>
    </row>
    <row r="22" spans="1:53" ht="18" customHeight="1">
      <c r="A22" s="74">
        <f>MAX($A$6:A21)+1</f>
        <v>17</v>
      </c>
      <c r="B22" s="76"/>
      <c r="C22" s="74"/>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6"/>
    </row>
    <row r="23" spans="1:53" ht="18" customHeight="1">
      <c r="A23" s="74">
        <f>MAX($A$6:A22)+1</f>
        <v>18</v>
      </c>
      <c r="B23" s="76"/>
      <c r="C23" s="74"/>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6"/>
    </row>
    <row r="24" spans="1:53" ht="18" customHeight="1">
      <c r="A24" s="74">
        <f>MAX($A$6:A23)+1</f>
        <v>19</v>
      </c>
      <c r="B24" s="76"/>
      <c r="C24" s="74"/>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6"/>
    </row>
    <row r="25" spans="1:53" ht="18" customHeight="1">
      <c r="A25" s="74">
        <f>MAX($A$6:A24)+1</f>
        <v>20</v>
      </c>
      <c r="B25" s="76"/>
      <c r="C25" s="74"/>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6"/>
    </row>
    <row r="26" spans="1:53" ht="18" customHeight="1">
      <c r="A26" s="74">
        <f>MAX($A$6:A25)+1</f>
        <v>21</v>
      </c>
      <c r="B26" s="76"/>
      <c r="C26" s="74"/>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6"/>
    </row>
    <row r="27" spans="1:53" ht="18" customHeight="1">
      <c r="A27" s="74">
        <f>MAX($A$6:A26)+1</f>
        <v>22</v>
      </c>
      <c r="B27" s="76"/>
      <c r="C27" s="74"/>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6"/>
    </row>
    <row r="28" spans="1:53" ht="18" customHeight="1">
      <c r="A28" s="74">
        <f>MAX($A$6:A27)+1</f>
        <v>23</v>
      </c>
      <c r="B28" s="76"/>
      <c r="C28" s="74"/>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6"/>
    </row>
    <row r="29" spans="1:53" ht="18" customHeight="1">
      <c r="A29" s="74">
        <f>MAX($A$6:A28)+1</f>
        <v>24</v>
      </c>
      <c r="B29" s="76"/>
      <c r="C29" s="74"/>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6"/>
    </row>
    <row r="30" spans="1:53" ht="18" customHeight="1">
      <c r="A30" s="74">
        <f>MAX($A$6:A29)+1</f>
        <v>25</v>
      </c>
      <c r="B30" s="76"/>
      <c r="C30" s="74"/>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6"/>
    </row>
  </sheetData>
  <mergeCells count="63">
    <mergeCell ref="A30:B30"/>
    <mergeCell ref="C30:BA30"/>
    <mergeCell ref="A27:B27"/>
    <mergeCell ref="C27:BA27"/>
    <mergeCell ref="A28:B28"/>
    <mergeCell ref="C28:BA28"/>
    <mergeCell ref="A29:B29"/>
    <mergeCell ref="C29:BA29"/>
    <mergeCell ref="A24:B24"/>
    <mergeCell ref="C24:BA24"/>
    <mergeCell ref="A25:B25"/>
    <mergeCell ref="C25:BA25"/>
    <mergeCell ref="A26:B26"/>
    <mergeCell ref="C26:BA26"/>
    <mergeCell ref="A21:B21"/>
    <mergeCell ref="C21:BA21"/>
    <mergeCell ref="A22:B22"/>
    <mergeCell ref="C22:BA22"/>
    <mergeCell ref="A23:B23"/>
    <mergeCell ref="C23:BA23"/>
    <mergeCell ref="A18:B18"/>
    <mergeCell ref="C18:BA18"/>
    <mergeCell ref="A19:B19"/>
    <mergeCell ref="C19:BA19"/>
    <mergeCell ref="A20:B20"/>
    <mergeCell ref="C20:BA20"/>
    <mergeCell ref="A15:B15"/>
    <mergeCell ref="C15:BA15"/>
    <mergeCell ref="A16:B16"/>
    <mergeCell ref="C16:BA16"/>
    <mergeCell ref="A17:B17"/>
    <mergeCell ref="C17:BA17"/>
    <mergeCell ref="A12:B12"/>
    <mergeCell ref="C12:BA12"/>
    <mergeCell ref="A13:B13"/>
    <mergeCell ref="C13:BA13"/>
    <mergeCell ref="A14:B14"/>
    <mergeCell ref="C14:BA14"/>
    <mergeCell ref="A9:B9"/>
    <mergeCell ref="C9:BA9"/>
    <mergeCell ref="A10:B10"/>
    <mergeCell ref="C10:BA10"/>
    <mergeCell ref="A11:B11"/>
    <mergeCell ref="C11:BA11"/>
    <mergeCell ref="A6:B6"/>
    <mergeCell ref="C6:BA6"/>
    <mergeCell ref="A7:B7"/>
    <mergeCell ref="C7:BA7"/>
    <mergeCell ref="A8:B8"/>
    <mergeCell ref="C8:BA8"/>
    <mergeCell ref="A5:B5"/>
    <mergeCell ref="C5:BA5"/>
    <mergeCell ref="A1:G2"/>
    <mergeCell ref="H1:N2"/>
    <mergeCell ref="O1:W2"/>
    <mergeCell ref="X1:AE1"/>
    <mergeCell ref="AF1:AM1"/>
    <mergeCell ref="AN1:AS1"/>
    <mergeCell ref="AT1:BA1"/>
    <mergeCell ref="X2:AE2"/>
    <mergeCell ref="AF2:AM2"/>
    <mergeCell ref="AN2:AS2"/>
    <mergeCell ref="AT2:BA2"/>
  </mergeCells>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A0B67-DC05-4703-89AC-755637551C8F}">
  <dimension ref="A1:BK83"/>
  <sheetViews>
    <sheetView topLeftCell="A39" zoomScale="55" zoomScaleNormal="55" workbookViewId="0">
      <selection activeCell="AY57" sqref="AY57"/>
    </sheetView>
  </sheetViews>
  <sheetFormatPr defaultColWidth="2.625" defaultRowHeight="9.6"/>
  <cols>
    <col min="1" max="1" width="3.5" style="1" bestFit="1" customWidth="1"/>
    <col min="2" max="16384" width="2.625" style="1"/>
  </cols>
  <sheetData>
    <row r="1" spans="1:63" ht="15" customHeight="1" thickTop="1">
      <c r="A1" s="89" t="s">
        <v>73</v>
      </c>
      <c r="B1" s="90"/>
      <c r="C1" s="90"/>
      <c r="D1" s="90"/>
      <c r="E1" s="90"/>
      <c r="F1" s="90"/>
      <c r="G1" s="90"/>
      <c r="H1" s="90"/>
      <c r="I1" s="90"/>
      <c r="J1" s="90"/>
      <c r="K1" s="90"/>
      <c r="L1" s="90"/>
      <c r="M1" s="91"/>
      <c r="N1" s="101" t="s">
        <v>74</v>
      </c>
      <c r="O1" s="102"/>
      <c r="P1" s="102"/>
      <c r="Q1" s="102"/>
      <c r="R1" s="102"/>
      <c r="S1" s="102"/>
      <c r="T1" s="103"/>
      <c r="U1" s="107" t="s">
        <v>8</v>
      </c>
      <c r="V1" s="108"/>
      <c r="W1" s="108"/>
      <c r="X1" s="108"/>
      <c r="Y1" s="108"/>
      <c r="Z1" s="108"/>
      <c r="AA1" s="108"/>
      <c r="AB1" s="108"/>
      <c r="AC1" s="108"/>
      <c r="AD1" s="109"/>
      <c r="AE1" s="77" t="s">
        <v>14</v>
      </c>
      <c r="AF1" s="78"/>
      <c r="AG1" s="78"/>
      <c r="AH1" s="78"/>
      <c r="AI1" s="78"/>
      <c r="AJ1" s="78"/>
      <c r="AK1" s="78"/>
      <c r="AL1" s="79"/>
      <c r="AM1" s="98" t="s">
        <v>29</v>
      </c>
      <c r="AN1" s="99"/>
      <c r="AO1" s="99"/>
      <c r="AP1" s="99"/>
      <c r="AQ1" s="99"/>
      <c r="AR1" s="99"/>
      <c r="AS1" s="99"/>
      <c r="AT1" s="99"/>
      <c r="AU1" s="100"/>
      <c r="AV1" s="77" t="s">
        <v>75</v>
      </c>
      <c r="AW1" s="78"/>
      <c r="AX1" s="78"/>
      <c r="AY1" s="78"/>
      <c r="AZ1" s="78"/>
      <c r="BA1" s="79"/>
      <c r="BB1" s="83">
        <v>44866</v>
      </c>
      <c r="BC1" s="84"/>
      <c r="BD1" s="84"/>
      <c r="BE1" s="84"/>
      <c r="BF1" s="84"/>
      <c r="BG1" s="84"/>
      <c r="BH1" s="84"/>
      <c r="BI1" s="84"/>
      <c r="BJ1" s="84"/>
      <c r="BK1" s="85"/>
    </row>
    <row r="2" spans="1:63" ht="15" customHeight="1" thickBot="1">
      <c r="A2" s="92"/>
      <c r="B2" s="93"/>
      <c r="C2" s="93"/>
      <c r="D2" s="93"/>
      <c r="E2" s="93"/>
      <c r="F2" s="93"/>
      <c r="G2" s="93"/>
      <c r="H2" s="93"/>
      <c r="I2" s="93"/>
      <c r="J2" s="93"/>
      <c r="K2" s="93"/>
      <c r="L2" s="93"/>
      <c r="M2" s="94"/>
      <c r="N2" s="104"/>
      <c r="O2" s="105"/>
      <c r="P2" s="105"/>
      <c r="Q2" s="105"/>
      <c r="R2" s="105"/>
      <c r="S2" s="105"/>
      <c r="T2" s="106"/>
      <c r="U2" s="110"/>
      <c r="V2" s="111"/>
      <c r="W2" s="111"/>
      <c r="X2" s="111"/>
      <c r="Y2" s="111"/>
      <c r="Z2" s="111"/>
      <c r="AA2" s="111"/>
      <c r="AB2" s="111"/>
      <c r="AC2" s="111"/>
      <c r="AD2" s="112"/>
      <c r="AE2" s="80" t="s">
        <v>76</v>
      </c>
      <c r="AF2" s="81"/>
      <c r="AG2" s="81"/>
      <c r="AH2" s="81"/>
      <c r="AI2" s="81"/>
      <c r="AJ2" s="81"/>
      <c r="AK2" s="81"/>
      <c r="AL2" s="82"/>
      <c r="AM2" s="95" t="s">
        <v>200</v>
      </c>
      <c r="AN2" s="96"/>
      <c r="AO2" s="96"/>
      <c r="AP2" s="96"/>
      <c r="AQ2" s="96"/>
      <c r="AR2" s="96"/>
      <c r="AS2" s="96"/>
      <c r="AT2" s="96"/>
      <c r="AU2" s="97"/>
      <c r="AV2" s="80" t="s">
        <v>78</v>
      </c>
      <c r="AW2" s="81"/>
      <c r="AX2" s="81"/>
      <c r="AY2" s="81"/>
      <c r="AZ2" s="81"/>
      <c r="BA2" s="82"/>
      <c r="BB2" s="86" t="s">
        <v>79</v>
      </c>
      <c r="BC2" s="87"/>
      <c r="BD2" s="87"/>
      <c r="BE2" s="87"/>
      <c r="BF2" s="87"/>
      <c r="BG2" s="87"/>
      <c r="BH2" s="87"/>
      <c r="BI2" s="87"/>
      <c r="BJ2" s="87"/>
      <c r="BK2" s="88"/>
    </row>
    <row r="3" spans="1:63" ht="9.9499999999999993" thickTop="1"/>
    <row r="4" spans="1:63" ht="12.95">
      <c r="A4" s="13" t="s">
        <v>80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23"/>
      <c r="BA4" s="23"/>
      <c r="BB4" s="23"/>
      <c r="BC4" s="23"/>
      <c r="BD4" s="23"/>
      <c r="BE4" s="23"/>
      <c r="BF4" s="23"/>
      <c r="BG4" s="23"/>
      <c r="BH4" s="23"/>
      <c r="BI4" s="23"/>
      <c r="BJ4" s="23"/>
      <c r="BK4" s="24"/>
    </row>
    <row r="5" spans="1:63" ht="12.95">
      <c r="A5" s="18"/>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6"/>
      <c r="BA5" s="16"/>
      <c r="BB5" s="16"/>
      <c r="BC5" s="16"/>
      <c r="BD5" s="16"/>
      <c r="BE5" s="16"/>
      <c r="BF5" s="16"/>
      <c r="BG5" s="16"/>
      <c r="BH5" s="16"/>
      <c r="BI5" s="16"/>
      <c r="BJ5" s="16"/>
      <c r="BK5" s="17"/>
    </row>
    <row r="6" spans="1:63" ht="12.95">
      <c r="A6" s="18"/>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6"/>
      <c r="BA6" s="16"/>
      <c r="BB6" s="16"/>
      <c r="BC6" s="16"/>
      <c r="BD6" s="16"/>
      <c r="BE6" s="16"/>
      <c r="BF6" s="16"/>
      <c r="BG6" s="16"/>
      <c r="BH6" s="16"/>
      <c r="BI6" s="16"/>
      <c r="BJ6" s="16"/>
      <c r="BK6" s="17"/>
    </row>
    <row r="7" spans="1:63" ht="12.95">
      <c r="A7" s="18"/>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6"/>
      <c r="BA7" s="16"/>
      <c r="BB7" s="16"/>
      <c r="BC7" s="16"/>
      <c r="BD7" s="16"/>
      <c r="BE7" s="16"/>
      <c r="BF7" s="16"/>
      <c r="BG7" s="16"/>
      <c r="BH7" s="16"/>
      <c r="BI7" s="16"/>
      <c r="BJ7" s="16"/>
      <c r="BK7" s="17"/>
    </row>
    <row r="8" spans="1:63" ht="12.95">
      <c r="A8" s="18"/>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6"/>
      <c r="BA8" s="16"/>
      <c r="BB8" s="16"/>
      <c r="BC8" s="16"/>
      <c r="BD8" s="16"/>
      <c r="BE8" s="16"/>
      <c r="BF8" s="16"/>
      <c r="BG8" s="16"/>
      <c r="BH8" s="16"/>
      <c r="BI8" s="16"/>
      <c r="BJ8" s="16"/>
      <c r="BK8" s="17"/>
    </row>
    <row r="9" spans="1:63" ht="12.95">
      <c r="A9" s="18"/>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6"/>
      <c r="BA9" s="16"/>
      <c r="BB9" s="16"/>
      <c r="BC9" s="16"/>
      <c r="BD9" s="16"/>
      <c r="BE9" s="16"/>
      <c r="BF9" s="16"/>
      <c r="BG9" s="16"/>
      <c r="BH9" s="16"/>
      <c r="BI9" s="16"/>
      <c r="BJ9" s="16"/>
      <c r="BK9" s="17"/>
    </row>
    <row r="10" spans="1:63" ht="12.95">
      <c r="A10" s="18"/>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6"/>
      <c r="BA10" s="16"/>
      <c r="BB10" s="16"/>
      <c r="BC10" s="16"/>
      <c r="BD10" s="16"/>
      <c r="BE10" s="16"/>
      <c r="BF10" s="16"/>
      <c r="BG10" s="16"/>
      <c r="BH10" s="16"/>
      <c r="BI10" s="16"/>
      <c r="BJ10" s="16"/>
      <c r="BK10" s="17"/>
    </row>
    <row r="11" spans="1:63" ht="12.95">
      <c r="A11" s="18"/>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6"/>
      <c r="BA11" s="16"/>
      <c r="BB11" s="16"/>
      <c r="BC11" s="16"/>
      <c r="BD11" s="16"/>
      <c r="BE11" s="16"/>
      <c r="BF11" s="16"/>
      <c r="BG11" s="16"/>
      <c r="BH11" s="16"/>
      <c r="BI11" s="16"/>
      <c r="BJ11" s="16"/>
      <c r="BK11" s="17"/>
    </row>
    <row r="12" spans="1:63" ht="12.95">
      <c r="A12" s="18"/>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6"/>
      <c r="BA12" s="16"/>
      <c r="BB12" s="16"/>
      <c r="BC12" s="16"/>
      <c r="BD12" s="16"/>
      <c r="BE12" s="16"/>
      <c r="BF12" s="16"/>
      <c r="BG12" s="16"/>
      <c r="BH12" s="16"/>
      <c r="BI12" s="16"/>
      <c r="BJ12" s="16"/>
      <c r="BK12" s="17"/>
    </row>
    <row r="13" spans="1:63" ht="12.95">
      <c r="A13" s="18"/>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6"/>
      <c r="BA13" s="16"/>
      <c r="BB13" s="16"/>
      <c r="BC13" s="16"/>
      <c r="BD13" s="16"/>
      <c r="BE13" s="16"/>
      <c r="BF13" s="16"/>
      <c r="BG13" s="16"/>
      <c r="BH13" s="16"/>
      <c r="BI13" s="16"/>
      <c r="BJ13" s="16"/>
      <c r="BK13" s="17"/>
    </row>
    <row r="14" spans="1:63" ht="12.95">
      <c r="A14" s="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6"/>
      <c r="BA14" s="16"/>
      <c r="BB14" s="16"/>
      <c r="BC14" s="16"/>
      <c r="BD14" s="16"/>
      <c r="BE14" s="16"/>
      <c r="BF14" s="16"/>
      <c r="BG14" s="16"/>
      <c r="BH14" s="16"/>
      <c r="BI14" s="16"/>
      <c r="BJ14" s="16"/>
      <c r="BK14" s="17"/>
    </row>
    <row r="15" spans="1:63" ht="12.95">
      <c r="A15" s="18"/>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6"/>
      <c r="BA15" s="16"/>
      <c r="BB15" s="16"/>
      <c r="BC15" s="16"/>
      <c r="BD15" s="16"/>
      <c r="BE15" s="16"/>
      <c r="BF15" s="16"/>
      <c r="BG15" s="16"/>
      <c r="BH15" s="16"/>
      <c r="BI15" s="16"/>
      <c r="BJ15" s="16"/>
      <c r="BK15" s="17"/>
    </row>
    <row r="16" spans="1:63" ht="12.95">
      <c r="A16" s="18"/>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6"/>
      <c r="BA16" s="16"/>
      <c r="BB16" s="16"/>
      <c r="BC16" s="16"/>
      <c r="BD16" s="16"/>
      <c r="BE16" s="16"/>
      <c r="BF16" s="16"/>
      <c r="BG16" s="16"/>
      <c r="BH16" s="16"/>
      <c r="BI16" s="16"/>
      <c r="BJ16" s="16"/>
      <c r="BK16" s="17"/>
    </row>
    <row r="17" spans="1:63" ht="12.95">
      <c r="A17" s="18"/>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6"/>
      <c r="BA17" s="16"/>
      <c r="BB17" s="16"/>
      <c r="BC17" s="16"/>
      <c r="BD17" s="16"/>
      <c r="BE17" s="16"/>
      <c r="BF17" s="16"/>
      <c r="BG17" s="16"/>
      <c r="BH17" s="16"/>
      <c r="BI17" s="16"/>
      <c r="BJ17" s="16"/>
      <c r="BK17" s="17"/>
    </row>
    <row r="18" spans="1:63" ht="12.95">
      <c r="A18" s="18"/>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6"/>
      <c r="BA18" s="16"/>
      <c r="BB18" s="16"/>
      <c r="BC18" s="16"/>
      <c r="BD18" s="16"/>
      <c r="BE18" s="16"/>
      <c r="BF18" s="16"/>
      <c r="BG18" s="16"/>
      <c r="BH18" s="16"/>
      <c r="BI18" s="16"/>
      <c r="BJ18" s="16"/>
      <c r="BK18" s="17"/>
    </row>
    <row r="19" spans="1:63" ht="12.95">
      <c r="A19" s="18"/>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6"/>
      <c r="BA19" s="16"/>
      <c r="BB19" s="16"/>
      <c r="BC19" s="16"/>
      <c r="BD19" s="16"/>
      <c r="BE19" s="16"/>
      <c r="BF19" s="16"/>
      <c r="BG19" s="16"/>
      <c r="BH19" s="16"/>
      <c r="BI19" s="16"/>
      <c r="BJ19" s="16"/>
      <c r="BK19" s="17"/>
    </row>
    <row r="20" spans="1:63" ht="12.95">
      <c r="A20" s="18"/>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6"/>
      <c r="BA20" s="16"/>
      <c r="BB20" s="16"/>
      <c r="BC20" s="16"/>
      <c r="BD20" s="16"/>
      <c r="BE20" s="16"/>
      <c r="BF20" s="16"/>
      <c r="BG20" s="16"/>
      <c r="BH20" s="16"/>
      <c r="BI20" s="16"/>
      <c r="BJ20" s="16"/>
      <c r="BK20" s="17"/>
    </row>
    <row r="21" spans="1:63" ht="12.95">
      <c r="A21" s="18"/>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6"/>
      <c r="BA21" s="16"/>
      <c r="BB21" s="16"/>
      <c r="BC21" s="16"/>
      <c r="BD21" s="16"/>
      <c r="BE21" s="16"/>
      <c r="BF21" s="16"/>
      <c r="BG21" s="16"/>
      <c r="BH21" s="16"/>
      <c r="BI21" s="16"/>
      <c r="BJ21" s="16"/>
      <c r="BK21" s="17"/>
    </row>
    <row r="22" spans="1:63" ht="12.95">
      <c r="A22" s="18"/>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6"/>
      <c r="BA22" s="16"/>
      <c r="BB22" s="16"/>
      <c r="BC22" s="16"/>
      <c r="BD22" s="16"/>
      <c r="BE22" s="16"/>
      <c r="BF22" s="16"/>
      <c r="BG22" s="16"/>
      <c r="BH22" s="16"/>
      <c r="BI22" s="16"/>
      <c r="BJ22" s="16"/>
      <c r="BK22" s="17"/>
    </row>
    <row r="23" spans="1:63" ht="12.95">
      <c r="A23" s="18"/>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6"/>
      <c r="BA23" s="16"/>
      <c r="BB23" s="16"/>
      <c r="BC23" s="16"/>
      <c r="BD23" s="16"/>
      <c r="BE23" s="16"/>
      <c r="BF23" s="16"/>
      <c r="BG23" s="16"/>
      <c r="BH23" s="16"/>
      <c r="BI23" s="16"/>
      <c r="BJ23" s="16"/>
      <c r="BK23" s="17"/>
    </row>
    <row r="24" spans="1:63" ht="12.95">
      <c r="A24" s="18"/>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6"/>
      <c r="BA24" s="16"/>
      <c r="BB24" s="16"/>
      <c r="BC24" s="16"/>
      <c r="BD24" s="16"/>
      <c r="BE24" s="16"/>
      <c r="BF24" s="16"/>
      <c r="BG24" s="16"/>
      <c r="BH24" s="16"/>
      <c r="BI24" s="16"/>
      <c r="BJ24" s="16"/>
      <c r="BK24" s="17"/>
    </row>
    <row r="25" spans="1:63" ht="12.95">
      <c r="A25" s="18"/>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6"/>
      <c r="BA25" s="16"/>
      <c r="BB25" s="16"/>
      <c r="BC25" s="16"/>
      <c r="BD25" s="16"/>
      <c r="BE25" s="16"/>
      <c r="BF25" s="16"/>
      <c r="BG25" s="16"/>
      <c r="BH25" s="16"/>
      <c r="BI25" s="16"/>
      <c r="BJ25" s="16"/>
      <c r="BK25" s="17"/>
    </row>
    <row r="26" spans="1:63" ht="12.95">
      <c r="A26" s="18"/>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6"/>
      <c r="BA26" s="16"/>
      <c r="BB26" s="16"/>
      <c r="BC26" s="16"/>
      <c r="BD26" s="16"/>
      <c r="BE26" s="16"/>
      <c r="BF26" s="16"/>
      <c r="BG26" s="16"/>
      <c r="BH26" s="16"/>
      <c r="BI26" s="16"/>
      <c r="BJ26" s="16"/>
      <c r="BK26" s="17"/>
    </row>
    <row r="27" spans="1:63" ht="12.95">
      <c r="A27" s="18"/>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6"/>
      <c r="BA27" s="16"/>
      <c r="BB27" s="16"/>
      <c r="BC27" s="16"/>
      <c r="BD27" s="16"/>
      <c r="BE27" s="16"/>
      <c r="BF27" s="16"/>
      <c r="BG27" s="16"/>
      <c r="BH27" s="16"/>
      <c r="BI27" s="16"/>
      <c r="BJ27" s="16"/>
      <c r="BK27" s="17"/>
    </row>
    <row r="28" spans="1:63" ht="12.95">
      <c r="A28" s="18"/>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6"/>
      <c r="BA28" s="16"/>
      <c r="BB28" s="16"/>
      <c r="BC28" s="16"/>
      <c r="BD28" s="16"/>
      <c r="BE28" s="16"/>
      <c r="BF28" s="16"/>
      <c r="BG28" s="16"/>
      <c r="BH28" s="16"/>
      <c r="BI28" s="16"/>
      <c r="BJ28" s="16"/>
      <c r="BK28" s="17"/>
    </row>
    <row r="29" spans="1:63" ht="12.95">
      <c r="A29" s="18"/>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6"/>
      <c r="BA29" s="16"/>
      <c r="BB29" s="16"/>
      <c r="BC29" s="16"/>
      <c r="BD29" s="16"/>
      <c r="BE29" s="16"/>
      <c r="BF29" s="16"/>
      <c r="BG29" s="16"/>
      <c r="BH29" s="16"/>
      <c r="BI29" s="16"/>
      <c r="BJ29" s="16"/>
      <c r="BK29" s="17"/>
    </row>
    <row r="30" spans="1:63" ht="12.95">
      <c r="A30" s="18"/>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6"/>
      <c r="BA30" s="16"/>
      <c r="BB30" s="16"/>
      <c r="BC30" s="16"/>
      <c r="BD30" s="16"/>
      <c r="BE30" s="16"/>
      <c r="BF30" s="16"/>
      <c r="BG30" s="16"/>
      <c r="BH30" s="16"/>
      <c r="BI30" s="16"/>
      <c r="BJ30" s="16"/>
      <c r="BK30" s="17"/>
    </row>
    <row r="31" spans="1:63" ht="12.95">
      <c r="A31" s="18"/>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6"/>
      <c r="BA31" s="16"/>
      <c r="BB31" s="16"/>
      <c r="BC31" s="16"/>
      <c r="BD31" s="16"/>
      <c r="BE31" s="16"/>
      <c r="BF31" s="16"/>
      <c r="BG31" s="16"/>
      <c r="BH31" s="16"/>
      <c r="BI31" s="16"/>
      <c r="BJ31" s="16"/>
      <c r="BK31" s="17"/>
    </row>
    <row r="32" spans="1:63" ht="12.95">
      <c r="A32" s="18"/>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6"/>
      <c r="BA32" s="16"/>
      <c r="BB32" s="16"/>
      <c r="BC32" s="16"/>
      <c r="BD32" s="16"/>
      <c r="BE32" s="16"/>
      <c r="BF32" s="16"/>
      <c r="BG32" s="16"/>
      <c r="BH32" s="16"/>
      <c r="BI32" s="16"/>
      <c r="BJ32" s="16"/>
      <c r="BK32" s="17"/>
    </row>
    <row r="33" spans="1:63" ht="12.95">
      <c r="A33" s="18"/>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6"/>
      <c r="BA33" s="16"/>
      <c r="BB33" s="16"/>
      <c r="BC33" s="16"/>
      <c r="BD33" s="16"/>
      <c r="BE33" s="16"/>
      <c r="BF33" s="16"/>
      <c r="BG33" s="16"/>
      <c r="BH33" s="16"/>
      <c r="BI33" s="16"/>
      <c r="BJ33" s="16"/>
      <c r="BK33" s="17"/>
    </row>
    <row r="34" spans="1:63" ht="12.95">
      <c r="A34" s="18"/>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6"/>
      <c r="BA34" s="16"/>
      <c r="BB34" s="16"/>
      <c r="BC34" s="16"/>
      <c r="BD34" s="16"/>
      <c r="BE34" s="16"/>
      <c r="BF34" s="16"/>
      <c r="BG34" s="16"/>
      <c r="BH34" s="16"/>
      <c r="BI34" s="16"/>
      <c r="BJ34" s="16"/>
      <c r="BK34" s="17"/>
    </row>
    <row r="35" spans="1:63" ht="12.95">
      <c r="A35" s="18"/>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6"/>
      <c r="BA35" s="16"/>
      <c r="BB35" s="16"/>
      <c r="BC35" s="16"/>
      <c r="BD35" s="16"/>
      <c r="BE35" s="16"/>
      <c r="BF35" s="16"/>
      <c r="BG35" s="16"/>
      <c r="BH35" s="16"/>
      <c r="BI35" s="16"/>
      <c r="BJ35" s="16"/>
      <c r="BK35" s="17"/>
    </row>
    <row r="36" spans="1:63" ht="12.95">
      <c r="A36" s="18"/>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6"/>
      <c r="BA36" s="16"/>
      <c r="BB36" s="16"/>
      <c r="BC36" s="16"/>
      <c r="BD36" s="16"/>
      <c r="BE36" s="16"/>
      <c r="BF36" s="16"/>
      <c r="BG36" s="16"/>
      <c r="BH36" s="16"/>
      <c r="BI36" s="16"/>
      <c r="BJ36" s="16"/>
      <c r="BK36" s="17"/>
    </row>
    <row r="37" spans="1:63" ht="12.95">
      <c r="A37" s="18"/>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6"/>
      <c r="BA37" s="16"/>
      <c r="BB37" s="16"/>
      <c r="BC37" s="16"/>
      <c r="BD37" s="16"/>
      <c r="BE37" s="16"/>
      <c r="BF37" s="16"/>
      <c r="BG37" s="16"/>
      <c r="BH37" s="16"/>
      <c r="BI37" s="16"/>
      <c r="BJ37" s="16"/>
      <c r="BK37" s="17"/>
    </row>
    <row r="38" spans="1:63" ht="12.95">
      <c r="A38" s="18"/>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6"/>
      <c r="BA38" s="16"/>
      <c r="BB38" s="16"/>
      <c r="BC38" s="16"/>
      <c r="BD38" s="16"/>
      <c r="BE38" s="16"/>
      <c r="BF38" s="16"/>
      <c r="BG38" s="16"/>
      <c r="BH38" s="16"/>
      <c r="BI38" s="16"/>
      <c r="BJ38" s="16"/>
      <c r="BK38" s="17"/>
    </row>
    <row r="39" spans="1:63" ht="12.95">
      <c r="A39" s="18"/>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6"/>
      <c r="BA39" s="16"/>
      <c r="BB39" s="16"/>
      <c r="BC39" s="16"/>
      <c r="BD39" s="16"/>
      <c r="BE39" s="16"/>
      <c r="BF39" s="16"/>
      <c r="BG39" s="16"/>
      <c r="BH39" s="16"/>
      <c r="BI39" s="16"/>
      <c r="BJ39" s="16"/>
      <c r="BK39" s="17"/>
    </row>
    <row r="40" spans="1:63" ht="12.95">
      <c r="A40" s="18"/>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6"/>
      <c r="BA40" s="16"/>
      <c r="BB40" s="16"/>
      <c r="BC40" s="16"/>
      <c r="BD40" s="16"/>
      <c r="BE40" s="16"/>
      <c r="BF40" s="16"/>
      <c r="BG40" s="16"/>
      <c r="BH40" s="16"/>
      <c r="BI40" s="16"/>
      <c r="BJ40" s="16"/>
      <c r="BK40" s="17"/>
    </row>
    <row r="41" spans="1:63" ht="12.95">
      <c r="A41" s="18"/>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6"/>
      <c r="BA41" s="16"/>
      <c r="BB41" s="16"/>
      <c r="BC41" s="16"/>
      <c r="BD41" s="16"/>
      <c r="BE41" s="16"/>
      <c r="BF41" s="16"/>
      <c r="BG41" s="16"/>
      <c r="BH41" s="16"/>
      <c r="BI41" s="16"/>
      <c r="BJ41" s="16"/>
      <c r="BK41" s="17"/>
    </row>
    <row r="42" spans="1:63" ht="12.95">
      <c r="A42" s="18"/>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6"/>
      <c r="BA42" s="16"/>
      <c r="BB42" s="16"/>
      <c r="BC42" s="16"/>
      <c r="BD42" s="16"/>
      <c r="BE42" s="16"/>
      <c r="BF42" s="16"/>
      <c r="BG42" s="16"/>
      <c r="BH42" s="16"/>
      <c r="BI42" s="16"/>
      <c r="BJ42" s="16"/>
      <c r="BK42" s="17"/>
    </row>
    <row r="43" spans="1:63" ht="12.95">
      <c r="A43" s="18"/>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6"/>
      <c r="BA43" s="16"/>
      <c r="BB43" s="16"/>
      <c r="BC43" s="16"/>
      <c r="BD43" s="16"/>
      <c r="BE43" s="16"/>
      <c r="BF43" s="16"/>
      <c r="BG43" s="16"/>
      <c r="BH43" s="16"/>
      <c r="BI43" s="16"/>
      <c r="BJ43" s="16"/>
      <c r="BK43" s="17"/>
    </row>
    <row r="44" spans="1:63" ht="12.95">
      <c r="A44" s="18"/>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6"/>
      <c r="BA44" s="16"/>
      <c r="BB44" s="16"/>
      <c r="BC44" s="16"/>
      <c r="BD44" s="16"/>
      <c r="BE44" s="16"/>
      <c r="BF44" s="16"/>
      <c r="BG44" s="16"/>
      <c r="BH44" s="16"/>
      <c r="BI44" s="16"/>
      <c r="BJ44" s="16"/>
      <c r="BK44" s="17"/>
    </row>
    <row r="45" spans="1:63" ht="12.95">
      <c r="A45" s="18"/>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6"/>
      <c r="BA45" s="16"/>
      <c r="BB45" s="16"/>
      <c r="BC45" s="16"/>
      <c r="BD45" s="16"/>
      <c r="BE45" s="16"/>
      <c r="BF45" s="16"/>
      <c r="BG45" s="16"/>
      <c r="BH45" s="16"/>
      <c r="BI45" s="16"/>
      <c r="BJ45" s="16"/>
      <c r="BK45" s="17"/>
    </row>
    <row r="46" spans="1:63" ht="12.95">
      <c r="A46" s="18"/>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6"/>
      <c r="BA46" s="16"/>
      <c r="BB46" s="16"/>
      <c r="BC46" s="16"/>
      <c r="BD46" s="16"/>
      <c r="BE46" s="16"/>
      <c r="BF46" s="16"/>
      <c r="BG46" s="16"/>
      <c r="BH46" s="16"/>
      <c r="BI46" s="16"/>
      <c r="BJ46" s="16"/>
      <c r="BK46" s="17"/>
    </row>
    <row r="47" spans="1:63" ht="12.95">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1"/>
      <c r="BA47" s="21"/>
      <c r="BB47" s="21"/>
      <c r="BC47" s="21"/>
      <c r="BD47" s="21"/>
      <c r="BE47" s="21"/>
      <c r="BF47" s="21"/>
      <c r="BG47" s="21"/>
      <c r="BH47" s="21"/>
      <c r="BI47" s="21"/>
      <c r="BJ47" s="21"/>
      <c r="BK47" s="22"/>
    </row>
    <row r="48" spans="1:63" ht="12.9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row>
    <row r="49" spans="1:63" ht="12.95">
      <c r="A49" s="113" t="s">
        <v>81</v>
      </c>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5"/>
    </row>
    <row r="50" spans="1:63" ht="12.95">
      <c r="A50" s="26" t="s">
        <v>12</v>
      </c>
      <c r="B50" s="116" t="s">
        <v>82</v>
      </c>
      <c r="C50" s="117"/>
      <c r="D50" s="117"/>
      <c r="E50" s="117"/>
      <c r="F50" s="117"/>
      <c r="G50" s="117"/>
      <c r="H50" s="117"/>
      <c r="I50" s="118"/>
      <c r="J50" s="116" t="s">
        <v>15</v>
      </c>
      <c r="K50" s="117"/>
      <c r="L50" s="117"/>
      <c r="M50" s="118"/>
      <c r="N50" s="116" t="s">
        <v>83</v>
      </c>
      <c r="O50" s="117"/>
      <c r="P50" s="117"/>
      <c r="Q50" s="118"/>
      <c r="R50" s="116" t="s">
        <v>84</v>
      </c>
      <c r="S50" s="117"/>
      <c r="T50" s="117"/>
      <c r="U50" s="117"/>
      <c r="V50" s="118"/>
      <c r="W50" s="116" t="s">
        <v>85</v>
      </c>
      <c r="X50" s="117"/>
      <c r="Y50" s="117"/>
      <c r="Z50" s="117"/>
      <c r="AA50" s="118"/>
      <c r="AB50" s="116" t="s">
        <v>86</v>
      </c>
      <c r="AC50" s="117"/>
      <c r="AD50" s="117"/>
      <c r="AE50" s="117"/>
      <c r="AF50" s="118"/>
      <c r="AG50" s="116" t="s">
        <v>87</v>
      </c>
      <c r="AH50" s="117"/>
      <c r="AI50" s="117"/>
      <c r="AJ50" s="117"/>
      <c r="AK50" s="117"/>
      <c r="AL50" s="118"/>
      <c r="AM50" s="116" t="s">
        <v>88</v>
      </c>
      <c r="AN50" s="117"/>
      <c r="AO50" s="117"/>
      <c r="AP50" s="117"/>
      <c r="AQ50" s="117"/>
      <c r="AR50" s="118"/>
      <c r="AS50" s="116" t="s">
        <v>89</v>
      </c>
      <c r="AT50" s="117"/>
      <c r="AU50" s="117"/>
      <c r="AV50" s="117"/>
      <c r="AW50" s="117"/>
      <c r="AX50" s="118"/>
      <c r="AY50" s="116" t="s">
        <v>19</v>
      </c>
      <c r="AZ50" s="117"/>
      <c r="BA50" s="117"/>
      <c r="BB50" s="117"/>
      <c r="BC50" s="117"/>
      <c r="BD50" s="117"/>
      <c r="BE50" s="117"/>
      <c r="BF50" s="117"/>
      <c r="BG50" s="117"/>
      <c r="BH50" s="117"/>
      <c r="BI50" s="117"/>
      <c r="BJ50" s="117"/>
      <c r="BK50" s="118"/>
    </row>
    <row r="51" spans="1:63" ht="16.5" customHeight="1">
      <c r="A51" s="25">
        <v>1</v>
      </c>
      <c r="B51" s="137" t="s">
        <v>201</v>
      </c>
      <c r="C51" s="137"/>
      <c r="D51" s="137"/>
      <c r="E51" s="137"/>
      <c r="F51" s="137"/>
      <c r="G51" s="137"/>
      <c r="H51" s="137"/>
      <c r="I51" s="137"/>
      <c r="J51" s="137" t="s">
        <v>202</v>
      </c>
      <c r="K51" s="137"/>
      <c r="L51" s="137"/>
      <c r="M51" s="137"/>
      <c r="N51" s="138" t="s">
        <v>203</v>
      </c>
      <c r="O51" s="138"/>
      <c r="P51" s="138"/>
      <c r="Q51" s="138"/>
      <c r="R51" s="137" t="s">
        <v>204</v>
      </c>
      <c r="S51" s="137"/>
      <c r="T51" s="137"/>
      <c r="U51" s="137"/>
      <c r="V51" s="137"/>
      <c r="W51" s="137" t="s">
        <v>133</v>
      </c>
      <c r="X51" s="137"/>
      <c r="Y51" s="137"/>
      <c r="Z51" s="137"/>
      <c r="AA51" s="137"/>
      <c r="AB51" s="139" t="s">
        <v>134</v>
      </c>
      <c r="AC51" s="139"/>
      <c r="AD51" s="139"/>
      <c r="AE51" s="139"/>
      <c r="AF51" s="139"/>
      <c r="AG51" s="139" t="s">
        <v>134</v>
      </c>
      <c r="AH51" s="139"/>
      <c r="AI51" s="139"/>
      <c r="AJ51" s="139"/>
      <c r="AK51" s="139"/>
      <c r="AL51" s="139"/>
      <c r="AM51" s="139" t="s">
        <v>136</v>
      </c>
      <c r="AN51" s="139"/>
      <c r="AO51" s="139"/>
      <c r="AP51" s="139"/>
      <c r="AQ51" s="139"/>
      <c r="AR51" s="139"/>
      <c r="AS51" s="137" t="s">
        <v>97</v>
      </c>
      <c r="AT51" s="137"/>
      <c r="AU51" s="137"/>
      <c r="AV51" s="137"/>
      <c r="AW51" s="137"/>
      <c r="AX51" s="137"/>
      <c r="AY51" s="68" t="s">
        <v>137</v>
      </c>
      <c r="AZ51" s="69"/>
      <c r="BA51" s="69"/>
      <c r="BB51" s="69"/>
      <c r="BC51" s="69"/>
      <c r="BD51" s="69"/>
      <c r="BE51" s="69"/>
      <c r="BF51" s="69"/>
      <c r="BG51" s="69"/>
      <c r="BH51" s="69"/>
      <c r="BI51" s="69"/>
      <c r="BJ51" s="69"/>
      <c r="BK51" s="70"/>
    </row>
    <row r="52" spans="1:63" ht="16.5" customHeight="1">
      <c r="A52" s="25">
        <f>MAX($A$51:A51)+1</f>
        <v>2</v>
      </c>
      <c r="B52" s="137" t="s">
        <v>205</v>
      </c>
      <c r="C52" s="137"/>
      <c r="D52" s="137"/>
      <c r="E52" s="137"/>
      <c r="F52" s="137"/>
      <c r="G52" s="137"/>
      <c r="H52" s="137"/>
      <c r="I52" s="137"/>
      <c r="J52" s="137" t="s">
        <v>206</v>
      </c>
      <c r="K52" s="137"/>
      <c r="L52" s="137"/>
      <c r="M52" s="137"/>
      <c r="N52" s="138" t="s">
        <v>203</v>
      </c>
      <c r="O52" s="138"/>
      <c r="P52" s="138"/>
      <c r="Q52" s="138"/>
      <c r="R52" s="137" t="s">
        <v>139</v>
      </c>
      <c r="S52" s="137"/>
      <c r="T52" s="137"/>
      <c r="U52" s="137"/>
      <c r="V52" s="137"/>
      <c r="W52" s="137" t="s">
        <v>133</v>
      </c>
      <c r="X52" s="137"/>
      <c r="Y52" s="137"/>
      <c r="Z52" s="137"/>
      <c r="AA52" s="137"/>
      <c r="AB52" s="140" t="s">
        <v>134</v>
      </c>
      <c r="AC52" s="140"/>
      <c r="AD52" s="140"/>
      <c r="AE52" s="140"/>
      <c r="AF52" s="140"/>
      <c r="AG52" s="139" t="s">
        <v>134</v>
      </c>
      <c r="AH52" s="139"/>
      <c r="AI52" s="139"/>
      <c r="AJ52" s="139"/>
      <c r="AK52" s="139"/>
      <c r="AL52" s="139"/>
      <c r="AM52" s="139" t="s">
        <v>136</v>
      </c>
      <c r="AN52" s="139"/>
      <c r="AO52" s="139"/>
      <c r="AP52" s="139"/>
      <c r="AQ52" s="139"/>
      <c r="AR52" s="139"/>
      <c r="AS52" s="137" t="s">
        <v>97</v>
      </c>
      <c r="AT52" s="137"/>
      <c r="AU52" s="137"/>
      <c r="AV52" s="137"/>
      <c r="AW52" s="137"/>
      <c r="AX52" s="137"/>
      <c r="AY52" s="68" t="s">
        <v>137</v>
      </c>
      <c r="AZ52" s="69"/>
      <c r="BA52" s="69"/>
      <c r="BB52" s="69"/>
      <c r="BC52" s="69"/>
      <c r="BD52" s="69"/>
      <c r="BE52" s="69"/>
      <c r="BF52" s="69"/>
      <c r="BG52" s="69"/>
      <c r="BH52" s="69"/>
      <c r="BI52" s="69"/>
      <c r="BJ52" s="69"/>
      <c r="BK52" s="70"/>
    </row>
    <row r="53" spans="1:63" ht="16.5" customHeight="1">
      <c r="A53" s="25">
        <f>MAX($A$51:A52)+1</f>
        <v>3</v>
      </c>
      <c r="B53" s="137" t="s">
        <v>207</v>
      </c>
      <c r="C53" s="137"/>
      <c r="D53" s="137"/>
      <c r="E53" s="137"/>
      <c r="F53" s="137"/>
      <c r="G53" s="137"/>
      <c r="H53" s="137"/>
      <c r="I53" s="137"/>
      <c r="J53" s="137" t="s">
        <v>91</v>
      </c>
      <c r="K53" s="137"/>
      <c r="L53" s="137"/>
      <c r="M53" s="137"/>
      <c r="N53" s="138" t="s">
        <v>92</v>
      </c>
      <c r="O53" s="138"/>
      <c r="P53" s="138"/>
      <c r="Q53" s="138"/>
      <c r="R53" s="137" t="s">
        <v>29</v>
      </c>
      <c r="S53" s="137"/>
      <c r="T53" s="137"/>
      <c r="U53" s="137"/>
      <c r="V53" s="137"/>
      <c r="W53" s="137" t="s">
        <v>158</v>
      </c>
      <c r="X53" s="137"/>
      <c r="Y53" s="137"/>
      <c r="Z53" s="137"/>
      <c r="AA53" s="137"/>
      <c r="AB53" s="139" t="s">
        <v>30</v>
      </c>
      <c r="AC53" s="139"/>
      <c r="AD53" s="139"/>
      <c r="AE53" s="139"/>
      <c r="AF53" s="139"/>
      <c r="AG53" s="139" t="s">
        <v>30</v>
      </c>
      <c r="AH53" s="139"/>
      <c r="AI53" s="139"/>
      <c r="AJ53" s="139"/>
      <c r="AK53" s="139"/>
      <c r="AL53" s="139"/>
      <c r="AM53" s="139" t="s">
        <v>96</v>
      </c>
      <c r="AN53" s="139"/>
      <c r="AO53" s="139"/>
      <c r="AP53" s="139"/>
      <c r="AQ53" s="139"/>
      <c r="AR53" s="139"/>
      <c r="AS53" s="137" t="s">
        <v>97</v>
      </c>
      <c r="AT53" s="137"/>
      <c r="AU53" s="137"/>
      <c r="AV53" s="137"/>
      <c r="AW53" s="137"/>
      <c r="AX53" s="137"/>
      <c r="AY53" s="68" t="s">
        <v>98</v>
      </c>
      <c r="AZ53" s="69"/>
      <c r="BA53" s="69"/>
      <c r="BB53" s="69"/>
      <c r="BC53" s="69"/>
      <c r="BD53" s="69"/>
      <c r="BE53" s="69"/>
      <c r="BF53" s="69"/>
      <c r="BG53" s="69"/>
      <c r="BH53" s="69"/>
      <c r="BI53" s="69"/>
      <c r="BJ53" s="69"/>
      <c r="BK53" s="70"/>
    </row>
    <row r="54" spans="1:63" ht="16.5" customHeight="1">
      <c r="A54" s="25">
        <f>MAX($A$51:A53)+1</f>
        <v>4</v>
      </c>
      <c r="B54" s="137" t="s">
        <v>208</v>
      </c>
      <c r="C54" s="137"/>
      <c r="D54" s="137"/>
      <c r="E54" s="137"/>
      <c r="F54" s="137"/>
      <c r="G54" s="137"/>
      <c r="H54" s="137"/>
      <c r="I54" s="137"/>
      <c r="J54" s="137" t="s">
        <v>91</v>
      </c>
      <c r="K54" s="137"/>
      <c r="L54" s="137"/>
      <c r="M54" s="137"/>
      <c r="N54" s="138" t="s">
        <v>92</v>
      </c>
      <c r="O54" s="138"/>
      <c r="P54" s="138"/>
      <c r="Q54" s="138"/>
      <c r="R54" s="137" t="s">
        <v>209</v>
      </c>
      <c r="S54" s="137"/>
      <c r="T54" s="137"/>
      <c r="U54" s="137"/>
      <c r="V54" s="137"/>
      <c r="W54" s="137" t="s">
        <v>158</v>
      </c>
      <c r="X54" s="137"/>
      <c r="Y54" s="137"/>
      <c r="Z54" s="137"/>
      <c r="AA54" s="137"/>
      <c r="AB54" s="139" t="s">
        <v>165</v>
      </c>
      <c r="AC54" s="139"/>
      <c r="AD54" s="139"/>
      <c r="AE54" s="139"/>
      <c r="AF54" s="139"/>
      <c r="AG54" s="139" t="s">
        <v>163</v>
      </c>
      <c r="AH54" s="139"/>
      <c r="AI54" s="139"/>
      <c r="AJ54" s="139"/>
      <c r="AK54" s="139"/>
      <c r="AL54" s="139"/>
      <c r="AM54" s="139" t="s">
        <v>96</v>
      </c>
      <c r="AN54" s="139"/>
      <c r="AO54" s="139"/>
      <c r="AP54" s="139"/>
      <c r="AQ54" s="139"/>
      <c r="AR54" s="139"/>
      <c r="AS54" s="137" t="s">
        <v>97</v>
      </c>
      <c r="AT54" s="137"/>
      <c r="AU54" s="137"/>
      <c r="AV54" s="137"/>
      <c r="AW54" s="137"/>
      <c r="AX54" s="137"/>
      <c r="AY54" s="68" t="s">
        <v>98</v>
      </c>
      <c r="AZ54" s="69"/>
      <c r="BA54" s="69"/>
      <c r="BB54" s="69"/>
      <c r="BC54" s="69"/>
      <c r="BD54" s="69"/>
      <c r="BE54" s="69"/>
      <c r="BF54" s="69"/>
      <c r="BG54" s="69"/>
      <c r="BH54" s="69"/>
      <c r="BI54" s="69"/>
      <c r="BJ54" s="69"/>
      <c r="BK54" s="70"/>
    </row>
    <row r="55" spans="1:63" ht="16.5" customHeight="1">
      <c r="A55" s="25">
        <f>MAX($A$51:A54)+1</f>
        <v>5</v>
      </c>
      <c r="B55" s="137" t="s">
        <v>210</v>
      </c>
      <c r="C55" s="137"/>
      <c r="D55" s="137"/>
      <c r="E55" s="137"/>
      <c r="F55" s="137"/>
      <c r="G55" s="137"/>
      <c r="H55" s="137"/>
      <c r="I55" s="137"/>
      <c r="J55" s="137" t="s">
        <v>91</v>
      </c>
      <c r="K55" s="137"/>
      <c r="L55" s="137"/>
      <c r="M55" s="137"/>
      <c r="N55" s="138" t="s">
        <v>92</v>
      </c>
      <c r="O55" s="138"/>
      <c r="P55" s="138"/>
      <c r="Q55" s="138"/>
      <c r="R55" s="137" t="s">
        <v>211</v>
      </c>
      <c r="S55" s="137"/>
      <c r="T55" s="137"/>
      <c r="U55" s="137"/>
      <c r="V55" s="137"/>
      <c r="W55" s="137" t="s">
        <v>158</v>
      </c>
      <c r="X55" s="137"/>
      <c r="Y55" s="137"/>
      <c r="Z55" s="137"/>
      <c r="AA55" s="137"/>
      <c r="AB55" s="139" t="s">
        <v>212</v>
      </c>
      <c r="AC55" s="139"/>
      <c r="AD55" s="139"/>
      <c r="AE55" s="139"/>
      <c r="AF55" s="139"/>
      <c r="AG55" s="139" t="s">
        <v>213</v>
      </c>
      <c r="AH55" s="139"/>
      <c r="AI55" s="139"/>
      <c r="AJ55" s="139"/>
      <c r="AK55" s="139"/>
      <c r="AL55" s="139"/>
      <c r="AM55" s="139" t="s">
        <v>96</v>
      </c>
      <c r="AN55" s="139"/>
      <c r="AO55" s="139"/>
      <c r="AP55" s="139"/>
      <c r="AQ55" s="139"/>
      <c r="AR55" s="139"/>
      <c r="AS55" s="137" t="s">
        <v>97</v>
      </c>
      <c r="AT55" s="137"/>
      <c r="AU55" s="137"/>
      <c r="AV55" s="137"/>
      <c r="AW55" s="137"/>
      <c r="AX55" s="137"/>
      <c r="AY55" s="68" t="s">
        <v>98</v>
      </c>
      <c r="AZ55" s="69"/>
      <c r="BA55" s="69"/>
      <c r="BB55" s="69"/>
      <c r="BC55" s="69"/>
      <c r="BD55" s="69"/>
      <c r="BE55" s="69"/>
      <c r="BF55" s="69"/>
      <c r="BG55" s="69"/>
      <c r="BH55" s="69"/>
      <c r="BI55" s="69"/>
      <c r="BJ55" s="69"/>
      <c r="BK55" s="70"/>
    </row>
    <row r="56" spans="1:63" ht="16.5" customHeight="1">
      <c r="A56" s="25">
        <f>MAX($A$51:A55)+1</f>
        <v>6</v>
      </c>
      <c r="B56" s="137" t="s">
        <v>214</v>
      </c>
      <c r="C56" s="137"/>
      <c r="D56" s="137"/>
      <c r="E56" s="137"/>
      <c r="F56" s="137"/>
      <c r="G56" s="137"/>
      <c r="H56" s="137"/>
      <c r="I56" s="137"/>
      <c r="J56" s="137" t="s">
        <v>184</v>
      </c>
      <c r="K56" s="137"/>
      <c r="L56" s="137"/>
      <c r="M56" s="137"/>
      <c r="N56" s="141" t="s">
        <v>98</v>
      </c>
      <c r="O56" s="141"/>
      <c r="P56" s="141"/>
      <c r="Q56" s="141"/>
      <c r="R56" s="137" t="s">
        <v>185</v>
      </c>
      <c r="S56" s="137"/>
      <c r="T56" s="137"/>
      <c r="U56" s="137"/>
      <c r="V56" s="137"/>
      <c r="W56" s="137" t="s">
        <v>186</v>
      </c>
      <c r="X56" s="137"/>
      <c r="Y56" s="137"/>
      <c r="Z56" s="137"/>
      <c r="AA56" s="137"/>
      <c r="AB56" s="141" t="s">
        <v>170</v>
      </c>
      <c r="AC56" s="141"/>
      <c r="AD56" s="141"/>
      <c r="AE56" s="141"/>
      <c r="AF56" s="141"/>
      <c r="AG56" s="141" t="s">
        <v>170</v>
      </c>
      <c r="AH56" s="141"/>
      <c r="AI56" s="141"/>
      <c r="AJ56" s="141"/>
      <c r="AK56" s="141"/>
      <c r="AL56" s="141"/>
      <c r="AM56" s="139" t="s">
        <v>215</v>
      </c>
      <c r="AN56" s="139"/>
      <c r="AO56" s="139"/>
      <c r="AP56" s="139"/>
      <c r="AQ56" s="139"/>
      <c r="AR56" s="139"/>
      <c r="AS56" s="137" t="s">
        <v>97</v>
      </c>
      <c r="AT56" s="137"/>
      <c r="AU56" s="137"/>
      <c r="AV56" s="137"/>
      <c r="AW56" s="137"/>
      <c r="AX56" s="137"/>
      <c r="AY56" s="68" t="s">
        <v>98</v>
      </c>
      <c r="AZ56" s="69"/>
      <c r="BA56" s="69"/>
      <c r="BB56" s="69"/>
      <c r="BC56" s="69"/>
      <c r="BD56" s="69"/>
      <c r="BE56" s="69"/>
      <c r="BF56" s="69"/>
      <c r="BG56" s="69"/>
      <c r="BH56" s="69"/>
      <c r="BI56" s="69"/>
      <c r="BJ56" s="69"/>
      <c r="BK56" s="70"/>
    </row>
    <row r="57" spans="1:63" ht="16.5" customHeight="1">
      <c r="A57" s="25">
        <f>MAX($A$51:A56)+1</f>
        <v>7</v>
      </c>
      <c r="B57" s="68"/>
      <c r="C57" s="69"/>
      <c r="D57" s="69"/>
      <c r="E57" s="69"/>
      <c r="F57" s="69"/>
      <c r="G57" s="69"/>
      <c r="H57" s="69"/>
      <c r="I57" s="70"/>
      <c r="J57" s="68"/>
      <c r="K57" s="69"/>
      <c r="L57" s="69"/>
      <c r="M57" s="70"/>
      <c r="N57" s="119"/>
      <c r="O57" s="120"/>
      <c r="P57" s="120"/>
      <c r="Q57" s="121"/>
      <c r="R57" s="68"/>
      <c r="S57" s="69"/>
      <c r="T57" s="69"/>
      <c r="U57" s="69"/>
      <c r="V57" s="70"/>
      <c r="W57" s="68"/>
      <c r="X57" s="69"/>
      <c r="Y57" s="69"/>
      <c r="Z57" s="69"/>
      <c r="AA57" s="70"/>
      <c r="AB57" s="68"/>
      <c r="AC57" s="69"/>
      <c r="AD57" s="69"/>
      <c r="AE57" s="69"/>
      <c r="AF57" s="70"/>
      <c r="AG57" s="74"/>
      <c r="AH57" s="75"/>
      <c r="AI57" s="75"/>
      <c r="AJ57" s="75"/>
      <c r="AK57" s="75"/>
      <c r="AL57" s="76"/>
      <c r="AM57" s="71"/>
      <c r="AN57" s="72"/>
      <c r="AO57" s="72"/>
      <c r="AP57" s="72"/>
      <c r="AQ57" s="72"/>
      <c r="AR57" s="73"/>
      <c r="AS57" s="68"/>
      <c r="AT57" s="69"/>
      <c r="AU57" s="69"/>
      <c r="AV57" s="69"/>
      <c r="AW57" s="69"/>
      <c r="AX57" s="70"/>
      <c r="AY57" s="68"/>
      <c r="AZ57" s="69"/>
      <c r="BA57" s="69"/>
      <c r="BB57" s="69"/>
      <c r="BC57" s="69"/>
      <c r="BD57" s="69"/>
      <c r="BE57" s="69"/>
      <c r="BF57" s="69"/>
      <c r="BG57" s="69"/>
      <c r="BH57" s="69"/>
      <c r="BI57" s="69"/>
      <c r="BJ57" s="69"/>
      <c r="BK57" s="70"/>
    </row>
    <row r="58" spans="1:63" ht="16.5" customHeight="1">
      <c r="A58" s="25">
        <f>MAX($A$51:A57)+1</f>
        <v>8</v>
      </c>
      <c r="B58" s="68"/>
      <c r="C58" s="69"/>
      <c r="D58" s="69"/>
      <c r="E58" s="69"/>
      <c r="F58" s="69"/>
      <c r="G58" s="69"/>
      <c r="H58" s="69"/>
      <c r="I58" s="70"/>
      <c r="J58" s="68"/>
      <c r="K58" s="69"/>
      <c r="L58" s="69"/>
      <c r="M58" s="70"/>
      <c r="N58" s="119"/>
      <c r="O58" s="120"/>
      <c r="P58" s="120"/>
      <c r="Q58" s="121"/>
      <c r="R58" s="68"/>
      <c r="S58" s="69"/>
      <c r="T58" s="69"/>
      <c r="U58" s="69"/>
      <c r="V58" s="70"/>
      <c r="W58" s="68"/>
      <c r="X58" s="69"/>
      <c r="Y58" s="69"/>
      <c r="Z58" s="69"/>
      <c r="AA58" s="70"/>
      <c r="AB58" s="68"/>
      <c r="AC58" s="69"/>
      <c r="AD58" s="69"/>
      <c r="AE58" s="69"/>
      <c r="AF58" s="70"/>
      <c r="AG58" s="74"/>
      <c r="AH58" s="75"/>
      <c r="AI58" s="75"/>
      <c r="AJ58" s="75"/>
      <c r="AK58" s="75"/>
      <c r="AL58" s="76"/>
      <c r="AM58" s="71"/>
      <c r="AN58" s="72"/>
      <c r="AO58" s="72"/>
      <c r="AP58" s="72"/>
      <c r="AQ58" s="72"/>
      <c r="AR58" s="73"/>
      <c r="AS58" s="68"/>
      <c r="AT58" s="69"/>
      <c r="AU58" s="69"/>
      <c r="AV58" s="69"/>
      <c r="AW58" s="69"/>
      <c r="AX58" s="70"/>
      <c r="AY58" s="68"/>
      <c r="AZ58" s="69"/>
      <c r="BA58" s="69"/>
      <c r="BB58" s="69"/>
      <c r="BC58" s="69"/>
      <c r="BD58" s="69"/>
      <c r="BE58" s="69"/>
      <c r="BF58" s="69"/>
      <c r="BG58" s="69"/>
      <c r="BH58" s="69"/>
      <c r="BI58" s="69"/>
      <c r="BJ58" s="69"/>
      <c r="BK58" s="70"/>
    </row>
    <row r="59" spans="1:63" ht="16.5" customHeight="1">
      <c r="A59" s="25">
        <f>MAX($A$51:A58)+1</f>
        <v>9</v>
      </c>
      <c r="B59" s="68"/>
      <c r="C59" s="69"/>
      <c r="D59" s="69"/>
      <c r="E59" s="69"/>
      <c r="F59" s="69"/>
      <c r="G59" s="69"/>
      <c r="H59" s="69"/>
      <c r="I59" s="70"/>
      <c r="J59" s="68"/>
      <c r="K59" s="69"/>
      <c r="L59" s="69"/>
      <c r="M59" s="70"/>
      <c r="N59" s="71"/>
      <c r="O59" s="72"/>
      <c r="P59" s="72"/>
      <c r="Q59" s="73"/>
      <c r="R59" s="68"/>
      <c r="S59" s="69"/>
      <c r="T59" s="69"/>
      <c r="U59" s="69"/>
      <c r="V59" s="70"/>
      <c r="W59" s="68"/>
      <c r="X59" s="69"/>
      <c r="Y59" s="69"/>
      <c r="Z59" s="69"/>
      <c r="AA59" s="70"/>
      <c r="AB59" s="68"/>
      <c r="AC59" s="69"/>
      <c r="AD59" s="69"/>
      <c r="AE59" s="69"/>
      <c r="AF59" s="70"/>
      <c r="AG59" s="74"/>
      <c r="AH59" s="75"/>
      <c r="AI59" s="75"/>
      <c r="AJ59" s="75"/>
      <c r="AK59" s="75"/>
      <c r="AL59" s="76"/>
      <c r="AM59" s="71"/>
      <c r="AN59" s="72"/>
      <c r="AO59" s="72"/>
      <c r="AP59" s="72"/>
      <c r="AQ59" s="72"/>
      <c r="AR59" s="73"/>
      <c r="AS59" s="68"/>
      <c r="AT59" s="69"/>
      <c r="AU59" s="69"/>
      <c r="AV59" s="69"/>
      <c r="AW59" s="69"/>
      <c r="AX59" s="70"/>
      <c r="AY59" s="68"/>
      <c r="AZ59" s="69"/>
      <c r="BA59" s="69"/>
      <c r="BB59" s="69"/>
      <c r="BC59" s="69"/>
      <c r="BD59" s="69"/>
      <c r="BE59" s="69"/>
      <c r="BF59" s="69"/>
      <c r="BG59" s="69"/>
      <c r="BH59" s="69"/>
      <c r="BI59" s="69"/>
      <c r="BJ59" s="69"/>
      <c r="BK59" s="70"/>
    </row>
    <row r="60" spans="1:63" ht="16.5" customHeight="1">
      <c r="A60" s="25">
        <f>MAX($A$51:A59)+1</f>
        <v>10</v>
      </c>
      <c r="B60" s="68"/>
      <c r="C60" s="69"/>
      <c r="D60" s="69"/>
      <c r="E60" s="69"/>
      <c r="F60" s="69"/>
      <c r="G60" s="69"/>
      <c r="H60" s="69"/>
      <c r="I60" s="70"/>
      <c r="J60" s="68"/>
      <c r="K60" s="69"/>
      <c r="L60" s="69"/>
      <c r="M60" s="70"/>
      <c r="N60" s="71"/>
      <c r="O60" s="72"/>
      <c r="P60" s="72"/>
      <c r="Q60" s="73"/>
      <c r="R60" s="68"/>
      <c r="S60" s="69"/>
      <c r="T60" s="69"/>
      <c r="U60" s="69"/>
      <c r="V60" s="70"/>
      <c r="W60" s="68"/>
      <c r="X60" s="69"/>
      <c r="Y60" s="69"/>
      <c r="Z60" s="69"/>
      <c r="AA60" s="70"/>
      <c r="AB60" s="68"/>
      <c r="AC60" s="69"/>
      <c r="AD60" s="69"/>
      <c r="AE60" s="69"/>
      <c r="AF60" s="70"/>
      <c r="AG60" s="74"/>
      <c r="AH60" s="75"/>
      <c r="AI60" s="75"/>
      <c r="AJ60" s="75"/>
      <c r="AK60" s="75"/>
      <c r="AL60" s="76"/>
      <c r="AM60" s="71"/>
      <c r="AN60" s="72"/>
      <c r="AO60" s="72"/>
      <c r="AP60" s="72"/>
      <c r="AQ60" s="72"/>
      <c r="AR60" s="73"/>
      <c r="AS60" s="68"/>
      <c r="AT60" s="69"/>
      <c r="AU60" s="69"/>
      <c r="AV60" s="69"/>
      <c r="AW60" s="69"/>
      <c r="AX60" s="70"/>
      <c r="AY60" s="68"/>
      <c r="AZ60" s="69"/>
      <c r="BA60" s="69"/>
      <c r="BB60" s="69"/>
      <c r="BC60" s="69"/>
      <c r="BD60" s="69"/>
      <c r="BE60" s="69"/>
      <c r="BF60" s="69"/>
      <c r="BG60" s="69"/>
      <c r="BH60" s="69"/>
      <c r="BI60" s="69"/>
      <c r="BJ60" s="69"/>
      <c r="BK60" s="70"/>
    </row>
    <row r="61" spans="1:63" ht="16.5" customHeight="1">
      <c r="A61" s="25">
        <f>MAX($A$51:A60)+1</f>
        <v>11</v>
      </c>
      <c r="B61" s="68"/>
      <c r="C61" s="69"/>
      <c r="D61" s="69"/>
      <c r="E61" s="69"/>
      <c r="F61" s="69"/>
      <c r="G61" s="69"/>
      <c r="H61" s="69"/>
      <c r="I61" s="70"/>
      <c r="J61" s="68"/>
      <c r="K61" s="69"/>
      <c r="L61" s="69"/>
      <c r="M61" s="70"/>
      <c r="N61" s="71"/>
      <c r="O61" s="72"/>
      <c r="P61" s="72"/>
      <c r="Q61" s="73"/>
      <c r="R61" s="68"/>
      <c r="S61" s="69"/>
      <c r="T61" s="69"/>
      <c r="U61" s="69"/>
      <c r="V61" s="70"/>
      <c r="W61" s="68"/>
      <c r="X61" s="69"/>
      <c r="Y61" s="69"/>
      <c r="Z61" s="69"/>
      <c r="AA61" s="70"/>
      <c r="AB61" s="68"/>
      <c r="AC61" s="69"/>
      <c r="AD61" s="69"/>
      <c r="AE61" s="69"/>
      <c r="AF61" s="70"/>
      <c r="AG61" s="74"/>
      <c r="AH61" s="75"/>
      <c r="AI61" s="75"/>
      <c r="AJ61" s="75"/>
      <c r="AK61" s="75"/>
      <c r="AL61" s="76"/>
      <c r="AM61" s="71"/>
      <c r="AN61" s="72"/>
      <c r="AO61" s="72"/>
      <c r="AP61" s="72"/>
      <c r="AQ61" s="72"/>
      <c r="AR61" s="73"/>
      <c r="AS61" s="68"/>
      <c r="AT61" s="69"/>
      <c r="AU61" s="69"/>
      <c r="AV61" s="69"/>
      <c r="AW61" s="69"/>
      <c r="AX61" s="70"/>
      <c r="AY61" s="68"/>
      <c r="AZ61" s="69"/>
      <c r="BA61" s="69"/>
      <c r="BB61" s="69"/>
      <c r="BC61" s="69"/>
      <c r="BD61" s="69"/>
      <c r="BE61" s="69"/>
      <c r="BF61" s="69"/>
      <c r="BG61" s="69"/>
      <c r="BH61" s="69"/>
      <c r="BI61" s="69"/>
      <c r="BJ61" s="69"/>
      <c r="BK61" s="70"/>
    </row>
    <row r="62" spans="1:63" ht="16.5" customHeight="1">
      <c r="A62" s="25">
        <f>MAX($A$51:A61)+1</f>
        <v>12</v>
      </c>
      <c r="B62" s="68"/>
      <c r="C62" s="69"/>
      <c r="D62" s="69"/>
      <c r="E62" s="69"/>
      <c r="F62" s="69"/>
      <c r="G62" s="69"/>
      <c r="H62" s="69"/>
      <c r="I62" s="70"/>
      <c r="J62" s="68"/>
      <c r="K62" s="69"/>
      <c r="L62" s="69"/>
      <c r="M62" s="70"/>
      <c r="N62" s="71"/>
      <c r="O62" s="72"/>
      <c r="P62" s="72"/>
      <c r="Q62" s="73"/>
      <c r="R62" s="68"/>
      <c r="S62" s="69"/>
      <c r="T62" s="69"/>
      <c r="U62" s="69"/>
      <c r="V62" s="70"/>
      <c r="W62" s="68"/>
      <c r="X62" s="69"/>
      <c r="Y62" s="69"/>
      <c r="Z62" s="69"/>
      <c r="AA62" s="70"/>
      <c r="AB62" s="68"/>
      <c r="AC62" s="69"/>
      <c r="AD62" s="69"/>
      <c r="AE62" s="69"/>
      <c r="AF62" s="70"/>
      <c r="AG62" s="74"/>
      <c r="AH62" s="75"/>
      <c r="AI62" s="75"/>
      <c r="AJ62" s="75"/>
      <c r="AK62" s="75"/>
      <c r="AL62" s="76"/>
      <c r="AM62" s="71"/>
      <c r="AN62" s="72"/>
      <c r="AO62" s="72"/>
      <c r="AP62" s="72"/>
      <c r="AQ62" s="72"/>
      <c r="AR62" s="73"/>
      <c r="AS62" s="68"/>
      <c r="AT62" s="69"/>
      <c r="AU62" s="69"/>
      <c r="AV62" s="69"/>
      <c r="AW62" s="69"/>
      <c r="AX62" s="70"/>
      <c r="AY62" s="68"/>
      <c r="AZ62" s="69"/>
      <c r="BA62" s="69"/>
      <c r="BB62" s="69"/>
      <c r="BC62" s="69"/>
      <c r="BD62" s="69"/>
      <c r="BE62" s="69"/>
      <c r="BF62" s="69"/>
      <c r="BG62" s="69"/>
      <c r="BH62" s="69"/>
      <c r="BI62" s="69"/>
      <c r="BJ62" s="69"/>
      <c r="BK62" s="70"/>
    </row>
    <row r="63" spans="1:63" ht="16.5" customHeight="1">
      <c r="A63" s="25">
        <f>MAX($A$51:A62)+1</f>
        <v>13</v>
      </c>
      <c r="B63" s="68"/>
      <c r="C63" s="69"/>
      <c r="D63" s="69"/>
      <c r="E63" s="69"/>
      <c r="F63" s="69"/>
      <c r="G63" s="69"/>
      <c r="H63" s="69"/>
      <c r="I63" s="70"/>
      <c r="J63" s="68"/>
      <c r="K63" s="69"/>
      <c r="L63" s="69"/>
      <c r="M63" s="70"/>
      <c r="N63" s="71"/>
      <c r="O63" s="72"/>
      <c r="P63" s="72"/>
      <c r="Q63" s="73"/>
      <c r="R63" s="68"/>
      <c r="S63" s="69"/>
      <c r="T63" s="69"/>
      <c r="U63" s="69"/>
      <c r="V63" s="70"/>
      <c r="W63" s="68"/>
      <c r="X63" s="69"/>
      <c r="Y63" s="69"/>
      <c r="Z63" s="69"/>
      <c r="AA63" s="70"/>
      <c r="AB63" s="68"/>
      <c r="AC63" s="69"/>
      <c r="AD63" s="69"/>
      <c r="AE63" s="69"/>
      <c r="AF63" s="70"/>
      <c r="AG63" s="74"/>
      <c r="AH63" s="75"/>
      <c r="AI63" s="75"/>
      <c r="AJ63" s="75"/>
      <c r="AK63" s="75"/>
      <c r="AL63" s="76"/>
      <c r="AM63" s="71"/>
      <c r="AN63" s="72"/>
      <c r="AO63" s="72"/>
      <c r="AP63" s="72"/>
      <c r="AQ63" s="72"/>
      <c r="AR63" s="73"/>
      <c r="AS63" s="68"/>
      <c r="AT63" s="69"/>
      <c r="AU63" s="69"/>
      <c r="AV63" s="69"/>
      <c r="AW63" s="69"/>
      <c r="AX63" s="70"/>
      <c r="AY63" s="68"/>
      <c r="AZ63" s="69"/>
      <c r="BA63" s="69"/>
      <c r="BB63" s="69"/>
      <c r="BC63" s="69"/>
      <c r="BD63" s="69"/>
      <c r="BE63" s="69"/>
      <c r="BF63" s="69"/>
      <c r="BG63" s="69"/>
      <c r="BH63" s="69"/>
      <c r="BI63" s="69"/>
      <c r="BJ63" s="69"/>
      <c r="BK63" s="70"/>
    </row>
    <row r="64" spans="1:63" ht="16.5" customHeight="1">
      <c r="A64" s="25">
        <f>MAX($A$51:A63)+1</f>
        <v>14</v>
      </c>
      <c r="B64" s="68"/>
      <c r="C64" s="69"/>
      <c r="D64" s="69"/>
      <c r="E64" s="69"/>
      <c r="F64" s="69"/>
      <c r="G64" s="69"/>
      <c r="H64" s="69"/>
      <c r="I64" s="70"/>
      <c r="J64" s="68"/>
      <c r="K64" s="69"/>
      <c r="L64" s="69"/>
      <c r="M64" s="70"/>
      <c r="N64" s="71"/>
      <c r="O64" s="72"/>
      <c r="P64" s="72"/>
      <c r="Q64" s="73"/>
      <c r="R64" s="68"/>
      <c r="S64" s="69"/>
      <c r="T64" s="69"/>
      <c r="U64" s="69"/>
      <c r="V64" s="70"/>
      <c r="W64" s="68"/>
      <c r="X64" s="69"/>
      <c r="Y64" s="69"/>
      <c r="Z64" s="69"/>
      <c r="AA64" s="70"/>
      <c r="AB64" s="68"/>
      <c r="AC64" s="69"/>
      <c r="AD64" s="69"/>
      <c r="AE64" s="69"/>
      <c r="AF64" s="70"/>
      <c r="AG64" s="74"/>
      <c r="AH64" s="75"/>
      <c r="AI64" s="75"/>
      <c r="AJ64" s="75"/>
      <c r="AK64" s="75"/>
      <c r="AL64" s="76"/>
      <c r="AM64" s="71"/>
      <c r="AN64" s="72"/>
      <c r="AO64" s="72"/>
      <c r="AP64" s="72"/>
      <c r="AQ64" s="72"/>
      <c r="AR64" s="73"/>
      <c r="AS64" s="68"/>
      <c r="AT64" s="69"/>
      <c r="AU64" s="69"/>
      <c r="AV64" s="69"/>
      <c r="AW64" s="69"/>
      <c r="AX64" s="70"/>
      <c r="AY64" s="68"/>
      <c r="AZ64" s="69"/>
      <c r="BA64" s="69"/>
      <c r="BB64" s="69"/>
      <c r="BC64" s="69"/>
      <c r="BD64" s="69"/>
      <c r="BE64" s="69"/>
      <c r="BF64" s="69"/>
      <c r="BG64" s="69"/>
      <c r="BH64" s="69"/>
      <c r="BI64" s="69"/>
      <c r="BJ64" s="69"/>
      <c r="BK64" s="70"/>
    </row>
    <row r="65" spans="1:63" ht="16.5" customHeight="1">
      <c r="A65" s="25">
        <f>MAX($A$51:A64)+1</f>
        <v>15</v>
      </c>
      <c r="B65" s="68"/>
      <c r="C65" s="69"/>
      <c r="D65" s="69"/>
      <c r="E65" s="69"/>
      <c r="F65" s="69"/>
      <c r="G65" s="69"/>
      <c r="H65" s="69"/>
      <c r="I65" s="70"/>
      <c r="J65" s="68"/>
      <c r="K65" s="69"/>
      <c r="L65" s="69"/>
      <c r="M65" s="70"/>
      <c r="N65" s="71"/>
      <c r="O65" s="72"/>
      <c r="P65" s="72"/>
      <c r="Q65" s="73"/>
      <c r="R65" s="68"/>
      <c r="S65" s="69"/>
      <c r="T65" s="69"/>
      <c r="U65" s="69"/>
      <c r="V65" s="70"/>
      <c r="W65" s="68"/>
      <c r="X65" s="69"/>
      <c r="Y65" s="69"/>
      <c r="Z65" s="69"/>
      <c r="AA65" s="70"/>
      <c r="AB65" s="68"/>
      <c r="AC65" s="69"/>
      <c r="AD65" s="69"/>
      <c r="AE65" s="69"/>
      <c r="AF65" s="70"/>
      <c r="AG65" s="74"/>
      <c r="AH65" s="75"/>
      <c r="AI65" s="75"/>
      <c r="AJ65" s="75"/>
      <c r="AK65" s="75"/>
      <c r="AL65" s="76"/>
      <c r="AM65" s="71"/>
      <c r="AN65" s="72"/>
      <c r="AO65" s="72"/>
      <c r="AP65" s="72"/>
      <c r="AQ65" s="72"/>
      <c r="AR65" s="73"/>
      <c r="AS65" s="68"/>
      <c r="AT65" s="69"/>
      <c r="AU65" s="69"/>
      <c r="AV65" s="69"/>
      <c r="AW65" s="69"/>
      <c r="AX65" s="70"/>
      <c r="AY65" s="68"/>
      <c r="AZ65" s="69"/>
      <c r="BA65" s="69"/>
      <c r="BB65" s="69"/>
      <c r="BC65" s="69"/>
      <c r="BD65" s="69"/>
      <c r="BE65" s="69"/>
      <c r="BF65" s="69"/>
      <c r="BG65" s="69"/>
      <c r="BH65" s="69"/>
      <c r="BI65" s="69"/>
      <c r="BJ65" s="69"/>
      <c r="BK65" s="70"/>
    </row>
    <row r="66" spans="1:63" ht="16.5" customHeight="1">
      <c r="A66" s="25">
        <f>MAX($A$51:A65)+1</f>
        <v>16</v>
      </c>
      <c r="B66" s="68"/>
      <c r="C66" s="69"/>
      <c r="D66" s="69"/>
      <c r="E66" s="69"/>
      <c r="F66" s="69"/>
      <c r="G66" s="69"/>
      <c r="H66" s="69"/>
      <c r="I66" s="70"/>
      <c r="J66" s="68"/>
      <c r="K66" s="69"/>
      <c r="L66" s="69"/>
      <c r="M66" s="70"/>
      <c r="N66" s="71"/>
      <c r="O66" s="72"/>
      <c r="P66" s="72"/>
      <c r="Q66" s="73"/>
      <c r="R66" s="68"/>
      <c r="S66" s="69"/>
      <c r="T66" s="69"/>
      <c r="U66" s="69"/>
      <c r="V66" s="70"/>
      <c r="W66" s="68"/>
      <c r="X66" s="69"/>
      <c r="Y66" s="69"/>
      <c r="Z66" s="69"/>
      <c r="AA66" s="70"/>
      <c r="AB66" s="68"/>
      <c r="AC66" s="69"/>
      <c r="AD66" s="69"/>
      <c r="AE66" s="69"/>
      <c r="AF66" s="70"/>
      <c r="AG66" s="74"/>
      <c r="AH66" s="75"/>
      <c r="AI66" s="75"/>
      <c r="AJ66" s="75"/>
      <c r="AK66" s="75"/>
      <c r="AL66" s="76"/>
      <c r="AM66" s="71"/>
      <c r="AN66" s="72"/>
      <c r="AO66" s="72"/>
      <c r="AP66" s="72"/>
      <c r="AQ66" s="72"/>
      <c r="AR66" s="73"/>
      <c r="AS66" s="68"/>
      <c r="AT66" s="69"/>
      <c r="AU66" s="69"/>
      <c r="AV66" s="69"/>
      <c r="AW66" s="69"/>
      <c r="AX66" s="70"/>
      <c r="AY66" s="68"/>
      <c r="AZ66" s="69"/>
      <c r="BA66" s="69"/>
      <c r="BB66" s="69"/>
      <c r="BC66" s="69"/>
      <c r="BD66" s="69"/>
      <c r="BE66" s="69"/>
      <c r="BF66" s="69"/>
      <c r="BG66" s="69"/>
      <c r="BH66" s="69"/>
      <c r="BI66" s="69"/>
      <c r="BJ66" s="69"/>
      <c r="BK66" s="70"/>
    </row>
    <row r="67" spans="1:63" ht="16.5" customHeight="1">
      <c r="A67" s="25">
        <f>MAX($A$51:A66)+1</f>
        <v>17</v>
      </c>
      <c r="B67" s="68"/>
      <c r="C67" s="69"/>
      <c r="D67" s="69"/>
      <c r="E67" s="69"/>
      <c r="F67" s="69"/>
      <c r="G67" s="69"/>
      <c r="H67" s="69"/>
      <c r="I67" s="70"/>
      <c r="J67" s="68"/>
      <c r="K67" s="69"/>
      <c r="L67" s="69"/>
      <c r="M67" s="70"/>
      <c r="N67" s="71"/>
      <c r="O67" s="72"/>
      <c r="P67" s="72"/>
      <c r="Q67" s="73"/>
      <c r="R67" s="122"/>
      <c r="S67" s="123"/>
      <c r="T67" s="123"/>
      <c r="U67" s="123"/>
      <c r="V67" s="124"/>
      <c r="W67" s="68"/>
      <c r="X67" s="69"/>
      <c r="Y67" s="69"/>
      <c r="Z67" s="69"/>
      <c r="AA67" s="70"/>
      <c r="AB67" s="122"/>
      <c r="AC67" s="123"/>
      <c r="AD67" s="123"/>
      <c r="AE67" s="123"/>
      <c r="AF67" s="124"/>
      <c r="AG67" s="74"/>
      <c r="AH67" s="75"/>
      <c r="AI67" s="75"/>
      <c r="AJ67" s="75"/>
      <c r="AK67" s="75"/>
      <c r="AL67" s="76"/>
      <c r="AM67" s="71"/>
      <c r="AN67" s="72"/>
      <c r="AO67" s="72"/>
      <c r="AP67" s="72"/>
      <c r="AQ67" s="72"/>
      <c r="AR67" s="73"/>
      <c r="AS67" s="68"/>
      <c r="AT67" s="69"/>
      <c r="AU67" s="69"/>
      <c r="AV67" s="69"/>
      <c r="AW67" s="69"/>
      <c r="AX67" s="70"/>
      <c r="AY67" s="68"/>
      <c r="AZ67" s="69"/>
      <c r="BA67" s="69"/>
      <c r="BB67" s="69"/>
      <c r="BC67" s="69"/>
      <c r="BD67" s="69"/>
      <c r="BE67" s="69"/>
      <c r="BF67" s="69"/>
      <c r="BG67" s="69"/>
      <c r="BH67" s="69"/>
      <c r="BI67" s="69"/>
      <c r="BJ67" s="69"/>
      <c r="BK67" s="70"/>
    </row>
    <row r="68" spans="1:63" ht="16.5" customHeight="1">
      <c r="A68" s="25">
        <f>MAX($A$51:A67)+1</f>
        <v>18</v>
      </c>
      <c r="B68" s="68"/>
      <c r="C68" s="69"/>
      <c r="D68" s="69"/>
      <c r="E68" s="69"/>
      <c r="F68" s="69"/>
      <c r="G68" s="69"/>
      <c r="H68" s="69"/>
      <c r="I68" s="70"/>
      <c r="J68" s="68"/>
      <c r="K68" s="69"/>
      <c r="L68" s="69"/>
      <c r="M68" s="70"/>
      <c r="N68" s="71"/>
      <c r="O68" s="72"/>
      <c r="P68" s="72"/>
      <c r="Q68" s="73"/>
      <c r="R68" s="68"/>
      <c r="S68" s="69"/>
      <c r="T68" s="69"/>
      <c r="U68" s="69"/>
      <c r="V68" s="70"/>
      <c r="W68" s="68"/>
      <c r="X68" s="69"/>
      <c r="Y68" s="69"/>
      <c r="Z68" s="69"/>
      <c r="AA68" s="70"/>
      <c r="AB68" s="68"/>
      <c r="AC68" s="69"/>
      <c r="AD68" s="69"/>
      <c r="AE68" s="69"/>
      <c r="AF68" s="70"/>
      <c r="AG68" s="74"/>
      <c r="AH68" s="75"/>
      <c r="AI68" s="75"/>
      <c r="AJ68" s="75"/>
      <c r="AK68" s="75"/>
      <c r="AL68" s="76"/>
      <c r="AM68" s="71"/>
      <c r="AN68" s="72"/>
      <c r="AO68" s="72"/>
      <c r="AP68" s="72"/>
      <c r="AQ68" s="72"/>
      <c r="AR68" s="73"/>
      <c r="AS68" s="68"/>
      <c r="AT68" s="69"/>
      <c r="AU68" s="69"/>
      <c r="AV68" s="69"/>
      <c r="AW68" s="69"/>
      <c r="AX68" s="70"/>
      <c r="AY68" s="68"/>
      <c r="AZ68" s="69"/>
      <c r="BA68" s="69"/>
      <c r="BB68" s="69"/>
      <c r="BC68" s="69"/>
      <c r="BD68" s="69"/>
      <c r="BE68" s="69"/>
      <c r="BF68" s="69"/>
      <c r="BG68" s="69"/>
      <c r="BH68" s="69"/>
      <c r="BI68" s="69"/>
      <c r="BJ68" s="69"/>
      <c r="BK68" s="70"/>
    </row>
    <row r="69" spans="1:63" ht="16.5" customHeight="1">
      <c r="A69" s="25">
        <f>MAX($A$51:A68)+1</f>
        <v>19</v>
      </c>
      <c r="B69" s="68"/>
      <c r="C69" s="69"/>
      <c r="D69" s="69"/>
      <c r="E69" s="69"/>
      <c r="F69" s="69"/>
      <c r="G69" s="69"/>
      <c r="H69" s="69"/>
      <c r="I69" s="70"/>
      <c r="J69" s="68"/>
      <c r="K69" s="69"/>
      <c r="L69" s="69"/>
      <c r="M69" s="70"/>
      <c r="N69" s="71"/>
      <c r="O69" s="72"/>
      <c r="P69" s="72"/>
      <c r="Q69" s="73"/>
      <c r="R69" s="68"/>
      <c r="S69" s="69"/>
      <c r="T69" s="69"/>
      <c r="U69" s="69"/>
      <c r="V69" s="70"/>
      <c r="W69" s="68"/>
      <c r="X69" s="69"/>
      <c r="Y69" s="69"/>
      <c r="Z69" s="69"/>
      <c r="AA69" s="70"/>
      <c r="AB69" s="68"/>
      <c r="AC69" s="69"/>
      <c r="AD69" s="69"/>
      <c r="AE69" s="69"/>
      <c r="AF69" s="70"/>
      <c r="AG69" s="74"/>
      <c r="AH69" s="75"/>
      <c r="AI69" s="75"/>
      <c r="AJ69" s="75"/>
      <c r="AK69" s="75"/>
      <c r="AL69" s="76"/>
      <c r="AM69" s="71"/>
      <c r="AN69" s="72"/>
      <c r="AO69" s="72"/>
      <c r="AP69" s="72"/>
      <c r="AQ69" s="72"/>
      <c r="AR69" s="73"/>
      <c r="AS69" s="68"/>
      <c r="AT69" s="69"/>
      <c r="AU69" s="69"/>
      <c r="AV69" s="69"/>
      <c r="AW69" s="69"/>
      <c r="AX69" s="70"/>
      <c r="AY69" s="68"/>
      <c r="AZ69" s="69"/>
      <c r="BA69" s="69"/>
      <c r="BB69" s="69"/>
      <c r="BC69" s="69"/>
      <c r="BD69" s="69"/>
      <c r="BE69" s="69"/>
      <c r="BF69" s="69"/>
      <c r="BG69" s="69"/>
      <c r="BH69" s="69"/>
      <c r="BI69" s="69"/>
      <c r="BJ69" s="69"/>
      <c r="BK69" s="70"/>
    </row>
    <row r="70" spans="1:63" ht="16.5" customHeight="1">
      <c r="A70" s="25">
        <f>MAX($A$51:A69)+1</f>
        <v>20</v>
      </c>
      <c r="B70" s="68"/>
      <c r="C70" s="69"/>
      <c r="D70" s="69"/>
      <c r="E70" s="69"/>
      <c r="F70" s="69"/>
      <c r="G70" s="69"/>
      <c r="H70" s="69"/>
      <c r="I70" s="70"/>
      <c r="J70" s="68"/>
      <c r="K70" s="69"/>
      <c r="L70" s="69"/>
      <c r="M70" s="70"/>
      <c r="N70" s="71"/>
      <c r="O70" s="72"/>
      <c r="P70" s="72"/>
      <c r="Q70" s="73"/>
      <c r="R70" s="68"/>
      <c r="S70" s="69"/>
      <c r="T70" s="69"/>
      <c r="U70" s="69"/>
      <c r="V70" s="70"/>
      <c r="W70" s="68"/>
      <c r="X70" s="69"/>
      <c r="Y70" s="69"/>
      <c r="Z70" s="69"/>
      <c r="AA70" s="70"/>
      <c r="AB70" s="68"/>
      <c r="AC70" s="69"/>
      <c r="AD70" s="69"/>
      <c r="AE70" s="69"/>
      <c r="AF70" s="70"/>
      <c r="AG70" s="74"/>
      <c r="AH70" s="75"/>
      <c r="AI70" s="75"/>
      <c r="AJ70" s="75"/>
      <c r="AK70" s="75"/>
      <c r="AL70" s="76"/>
      <c r="AM70" s="71"/>
      <c r="AN70" s="72"/>
      <c r="AO70" s="72"/>
      <c r="AP70" s="72"/>
      <c r="AQ70" s="72"/>
      <c r="AR70" s="73"/>
      <c r="AS70" s="68"/>
      <c r="AT70" s="69"/>
      <c r="AU70" s="69"/>
      <c r="AV70" s="69"/>
      <c r="AW70" s="69"/>
      <c r="AX70" s="70"/>
      <c r="AY70" s="68"/>
      <c r="AZ70" s="69"/>
      <c r="BA70" s="69"/>
      <c r="BB70" s="69"/>
      <c r="BC70" s="69"/>
      <c r="BD70" s="69"/>
      <c r="BE70" s="69"/>
      <c r="BF70" s="69"/>
      <c r="BG70" s="69"/>
      <c r="BH70" s="69"/>
      <c r="BI70" s="69"/>
      <c r="BJ70" s="69"/>
      <c r="BK70" s="70"/>
    </row>
    <row r="71" spans="1:63" ht="16.5" customHeight="1">
      <c r="A71" s="25">
        <f>MAX($A$51:A70)+1</f>
        <v>21</v>
      </c>
      <c r="B71" s="68"/>
      <c r="C71" s="69"/>
      <c r="D71" s="69"/>
      <c r="E71" s="69"/>
      <c r="F71" s="69"/>
      <c r="G71" s="69"/>
      <c r="H71" s="69"/>
      <c r="I71" s="70"/>
      <c r="J71" s="68"/>
      <c r="K71" s="69"/>
      <c r="L71" s="69"/>
      <c r="M71" s="70"/>
      <c r="N71" s="71"/>
      <c r="O71" s="72"/>
      <c r="P71" s="72"/>
      <c r="Q71" s="73"/>
      <c r="R71" s="68"/>
      <c r="S71" s="69"/>
      <c r="T71" s="69"/>
      <c r="U71" s="69"/>
      <c r="V71" s="70"/>
      <c r="W71" s="68"/>
      <c r="X71" s="69"/>
      <c r="Y71" s="69"/>
      <c r="Z71" s="69"/>
      <c r="AA71" s="70"/>
      <c r="AB71" s="68"/>
      <c r="AC71" s="69"/>
      <c r="AD71" s="69"/>
      <c r="AE71" s="69"/>
      <c r="AF71" s="70"/>
      <c r="AG71" s="74"/>
      <c r="AH71" s="75"/>
      <c r="AI71" s="75"/>
      <c r="AJ71" s="75"/>
      <c r="AK71" s="75"/>
      <c r="AL71" s="76"/>
      <c r="AM71" s="71"/>
      <c r="AN71" s="72"/>
      <c r="AO71" s="72"/>
      <c r="AP71" s="72"/>
      <c r="AQ71" s="72"/>
      <c r="AR71" s="73"/>
      <c r="AS71" s="68"/>
      <c r="AT71" s="69"/>
      <c r="AU71" s="69"/>
      <c r="AV71" s="69"/>
      <c r="AW71" s="69"/>
      <c r="AX71" s="70"/>
      <c r="AY71" s="68"/>
      <c r="AZ71" s="69"/>
      <c r="BA71" s="69"/>
      <c r="BB71" s="69"/>
      <c r="BC71" s="69"/>
      <c r="BD71" s="69"/>
      <c r="BE71" s="69"/>
      <c r="BF71" s="69"/>
      <c r="BG71" s="69"/>
      <c r="BH71" s="69"/>
      <c r="BI71" s="69"/>
      <c r="BJ71" s="69"/>
      <c r="BK71" s="70"/>
    </row>
    <row r="72" spans="1:63" ht="16.5" customHeight="1">
      <c r="A72" s="25">
        <f>MAX($A$51:A71)+1</f>
        <v>22</v>
      </c>
      <c r="B72" s="68"/>
      <c r="C72" s="69"/>
      <c r="D72" s="69"/>
      <c r="E72" s="69"/>
      <c r="F72" s="69"/>
      <c r="G72" s="69"/>
      <c r="H72" s="69"/>
      <c r="I72" s="70"/>
      <c r="J72" s="68"/>
      <c r="K72" s="69"/>
      <c r="L72" s="69"/>
      <c r="M72" s="70"/>
      <c r="N72" s="71"/>
      <c r="O72" s="72"/>
      <c r="P72" s="72"/>
      <c r="Q72" s="73"/>
      <c r="R72" s="68"/>
      <c r="S72" s="69"/>
      <c r="T72" s="69"/>
      <c r="U72" s="69"/>
      <c r="V72" s="70"/>
      <c r="W72" s="68"/>
      <c r="X72" s="69"/>
      <c r="Y72" s="69"/>
      <c r="Z72" s="69"/>
      <c r="AA72" s="70"/>
      <c r="AB72" s="68"/>
      <c r="AC72" s="69"/>
      <c r="AD72" s="69"/>
      <c r="AE72" s="69"/>
      <c r="AF72" s="70"/>
      <c r="AG72" s="74"/>
      <c r="AH72" s="75"/>
      <c r="AI72" s="75"/>
      <c r="AJ72" s="75"/>
      <c r="AK72" s="75"/>
      <c r="AL72" s="76"/>
      <c r="AM72" s="71"/>
      <c r="AN72" s="72"/>
      <c r="AO72" s="72"/>
      <c r="AP72" s="72"/>
      <c r="AQ72" s="72"/>
      <c r="AR72" s="73"/>
      <c r="AS72" s="68"/>
      <c r="AT72" s="69"/>
      <c r="AU72" s="69"/>
      <c r="AV72" s="69"/>
      <c r="AW72" s="69"/>
      <c r="AX72" s="70"/>
      <c r="AY72" s="68"/>
      <c r="AZ72" s="69"/>
      <c r="BA72" s="69"/>
      <c r="BB72" s="69"/>
      <c r="BC72" s="69"/>
      <c r="BD72" s="69"/>
      <c r="BE72" s="69"/>
      <c r="BF72" s="69"/>
      <c r="BG72" s="69"/>
      <c r="BH72" s="69"/>
      <c r="BI72" s="69"/>
      <c r="BJ72" s="69"/>
      <c r="BK72" s="70"/>
    </row>
    <row r="73" spans="1:63" ht="16.5" customHeight="1">
      <c r="A73" s="25">
        <f>MAX($A$51:A72)+1</f>
        <v>23</v>
      </c>
      <c r="B73" s="68"/>
      <c r="C73" s="69"/>
      <c r="D73" s="69"/>
      <c r="E73" s="69"/>
      <c r="F73" s="69"/>
      <c r="G73" s="69"/>
      <c r="H73" s="69"/>
      <c r="I73" s="70"/>
      <c r="J73" s="68"/>
      <c r="K73" s="69"/>
      <c r="L73" s="69"/>
      <c r="M73" s="70"/>
      <c r="N73" s="71"/>
      <c r="O73" s="72"/>
      <c r="P73" s="72"/>
      <c r="Q73" s="73"/>
      <c r="R73" s="68"/>
      <c r="S73" s="69"/>
      <c r="T73" s="69"/>
      <c r="U73" s="69"/>
      <c r="V73" s="70"/>
      <c r="W73" s="68"/>
      <c r="X73" s="69"/>
      <c r="Y73" s="69"/>
      <c r="Z73" s="69"/>
      <c r="AA73" s="70"/>
      <c r="AB73" s="68"/>
      <c r="AC73" s="69"/>
      <c r="AD73" s="69"/>
      <c r="AE73" s="69"/>
      <c r="AF73" s="70"/>
      <c r="AG73" s="74"/>
      <c r="AH73" s="75"/>
      <c r="AI73" s="75"/>
      <c r="AJ73" s="75"/>
      <c r="AK73" s="75"/>
      <c r="AL73" s="76"/>
      <c r="AM73" s="71"/>
      <c r="AN73" s="72"/>
      <c r="AO73" s="72"/>
      <c r="AP73" s="72"/>
      <c r="AQ73" s="72"/>
      <c r="AR73" s="73"/>
      <c r="AS73" s="68"/>
      <c r="AT73" s="69"/>
      <c r="AU73" s="69"/>
      <c r="AV73" s="69"/>
      <c r="AW73" s="69"/>
      <c r="AX73" s="70"/>
      <c r="AY73" s="68"/>
      <c r="AZ73" s="69"/>
      <c r="BA73" s="69"/>
      <c r="BB73" s="69"/>
      <c r="BC73" s="69"/>
      <c r="BD73" s="69"/>
      <c r="BE73" s="69"/>
      <c r="BF73" s="69"/>
      <c r="BG73" s="69"/>
      <c r="BH73" s="69"/>
      <c r="BI73" s="69"/>
      <c r="BJ73" s="69"/>
      <c r="BK73" s="70"/>
    </row>
    <row r="74" spans="1:63" ht="16.5" customHeight="1">
      <c r="A74" s="25">
        <f>MAX($A$51:A73)+1</f>
        <v>24</v>
      </c>
      <c r="B74" s="68"/>
      <c r="C74" s="69"/>
      <c r="D74" s="69"/>
      <c r="E74" s="69"/>
      <c r="F74" s="69"/>
      <c r="G74" s="69"/>
      <c r="H74" s="69"/>
      <c r="I74" s="70"/>
      <c r="J74" s="68"/>
      <c r="K74" s="69"/>
      <c r="L74" s="69"/>
      <c r="M74" s="70"/>
      <c r="N74" s="71"/>
      <c r="O74" s="72"/>
      <c r="P74" s="72"/>
      <c r="Q74" s="73"/>
      <c r="R74" s="68"/>
      <c r="S74" s="69"/>
      <c r="T74" s="69"/>
      <c r="U74" s="69"/>
      <c r="V74" s="70"/>
      <c r="W74" s="68"/>
      <c r="X74" s="69"/>
      <c r="Y74" s="69"/>
      <c r="Z74" s="69"/>
      <c r="AA74" s="70"/>
      <c r="AB74" s="68"/>
      <c r="AC74" s="69"/>
      <c r="AD74" s="69"/>
      <c r="AE74" s="69"/>
      <c r="AF74" s="70"/>
      <c r="AG74" s="74"/>
      <c r="AH74" s="75"/>
      <c r="AI74" s="75"/>
      <c r="AJ74" s="75"/>
      <c r="AK74" s="75"/>
      <c r="AL74" s="76"/>
      <c r="AM74" s="71"/>
      <c r="AN74" s="72"/>
      <c r="AO74" s="72"/>
      <c r="AP74" s="72"/>
      <c r="AQ74" s="72"/>
      <c r="AR74" s="73"/>
      <c r="AS74" s="68"/>
      <c r="AT74" s="69"/>
      <c r="AU74" s="69"/>
      <c r="AV74" s="69"/>
      <c r="AW74" s="69"/>
      <c r="AX74" s="70"/>
      <c r="AY74" s="68"/>
      <c r="AZ74" s="69"/>
      <c r="BA74" s="69"/>
      <c r="BB74" s="69"/>
      <c r="BC74" s="69"/>
      <c r="BD74" s="69"/>
      <c r="BE74" s="69"/>
      <c r="BF74" s="69"/>
      <c r="BG74" s="69"/>
      <c r="BH74" s="69"/>
      <c r="BI74" s="69"/>
      <c r="BJ74" s="69"/>
      <c r="BK74" s="70"/>
    </row>
    <row r="75" spans="1:63" ht="16.5" customHeight="1">
      <c r="A75" s="25">
        <f>MAX($A$51:A74)+1</f>
        <v>25</v>
      </c>
      <c r="B75" s="68"/>
      <c r="C75" s="69"/>
      <c r="D75" s="69"/>
      <c r="E75" s="69"/>
      <c r="F75" s="69"/>
      <c r="G75" s="69"/>
      <c r="H75" s="69"/>
      <c r="I75" s="70"/>
      <c r="J75" s="68"/>
      <c r="K75" s="69"/>
      <c r="L75" s="69"/>
      <c r="M75" s="70"/>
      <c r="N75" s="71"/>
      <c r="O75" s="72"/>
      <c r="P75" s="72"/>
      <c r="Q75" s="73"/>
      <c r="R75" s="68"/>
      <c r="S75" s="69"/>
      <c r="T75" s="69"/>
      <c r="U75" s="69"/>
      <c r="V75" s="70"/>
      <c r="W75" s="68"/>
      <c r="X75" s="69"/>
      <c r="Y75" s="69"/>
      <c r="Z75" s="69"/>
      <c r="AA75" s="70"/>
      <c r="AB75" s="68"/>
      <c r="AC75" s="69"/>
      <c r="AD75" s="69"/>
      <c r="AE75" s="69"/>
      <c r="AF75" s="70"/>
      <c r="AG75" s="74"/>
      <c r="AH75" s="75"/>
      <c r="AI75" s="75"/>
      <c r="AJ75" s="75"/>
      <c r="AK75" s="75"/>
      <c r="AL75" s="76"/>
      <c r="AM75" s="71"/>
      <c r="AN75" s="72"/>
      <c r="AO75" s="72"/>
      <c r="AP75" s="72"/>
      <c r="AQ75" s="72"/>
      <c r="AR75" s="73"/>
      <c r="AS75" s="68"/>
      <c r="AT75" s="69"/>
      <c r="AU75" s="69"/>
      <c r="AV75" s="69"/>
      <c r="AW75" s="69"/>
      <c r="AX75" s="70"/>
      <c r="AY75" s="68"/>
      <c r="AZ75" s="69"/>
      <c r="BA75" s="69"/>
      <c r="BB75" s="69"/>
      <c r="BC75" s="69"/>
      <c r="BD75" s="69"/>
      <c r="BE75" s="69"/>
      <c r="BF75" s="69"/>
      <c r="BG75" s="69"/>
      <c r="BH75" s="69"/>
      <c r="BI75" s="69"/>
      <c r="BJ75" s="69"/>
      <c r="BK75" s="70"/>
    </row>
    <row r="76" spans="1:63" ht="16.5" customHeight="1">
      <c r="A76" s="25">
        <f>MAX($A$51:A75)+1</f>
        <v>26</v>
      </c>
      <c r="B76" s="68"/>
      <c r="C76" s="69"/>
      <c r="D76" s="69"/>
      <c r="E76" s="69"/>
      <c r="F76" s="69"/>
      <c r="G76" s="69"/>
      <c r="H76" s="69"/>
      <c r="I76" s="70"/>
      <c r="J76" s="68"/>
      <c r="K76" s="69"/>
      <c r="L76" s="69"/>
      <c r="M76" s="70"/>
      <c r="N76" s="71"/>
      <c r="O76" s="72"/>
      <c r="P76" s="72"/>
      <c r="Q76" s="73"/>
      <c r="R76" s="68"/>
      <c r="S76" s="69"/>
      <c r="T76" s="69"/>
      <c r="U76" s="69"/>
      <c r="V76" s="70"/>
      <c r="W76" s="68"/>
      <c r="X76" s="69"/>
      <c r="Y76" s="69"/>
      <c r="Z76" s="69"/>
      <c r="AA76" s="70"/>
      <c r="AB76" s="68"/>
      <c r="AC76" s="69"/>
      <c r="AD76" s="69"/>
      <c r="AE76" s="69"/>
      <c r="AF76" s="70"/>
      <c r="AG76" s="74"/>
      <c r="AH76" s="75"/>
      <c r="AI76" s="75"/>
      <c r="AJ76" s="75"/>
      <c r="AK76" s="75"/>
      <c r="AL76" s="76"/>
      <c r="AM76" s="71"/>
      <c r="AN76" s="72"/>
      <c r="AO76" s="72"/>
      <c r="AP76" s="72"/>
      <c r="AQ76" s="72"/>
      <c r="AR76" s="73"/>
      <c r="AS76" s="68"/>
      <c r="AT76" s="69"/>
      <c r="AU76" s="69"/>
      <c r="AV76" s="69"/>
      <c r="AW76" s="69"/>
      <c r="AX76" s="70"/>
      <c r="AY76" s="68"/>
      <c r="AZ76" s="69"/>
      <c r="BA76" s="69"/>
      <c r="BB76" s="69"/>
      <c r="BC76" s="69"/>
      <c r="BD76" s="69"/>
      <c r="BE76" s="69"/>
      <c r="BF76" s="69"/>
      <c r="BG76" s="69"/>
      <c r="BH76" s="69"/>
      <c r="BI76" s="69"/>
      <c r="BJ76" s="69"/>
      <c r="BK76" s="70"/>
    </row>
    <row r="77" spans="1:63" ht="16.5" customHeight="1">
      <c r="A77" s="25">
        <f>MAX($A$51:A76)+1</f>
        <v>27</v>
      </c>
      <c r="B77" s="68"/>
      <c r="C77" s="69"/>
      <c r="D77" s="69"/>
      <c r="E77" s="69"/>
      <c r="F77" s="69"/>
      <c r="G77" s="69"/>
      <c r="H77" s="69"/>
      <c r="I77" s="70"/>
      <c r="J77" s="68"/>
      <c r="K77" s="69"/>
      <c r="L77" s="69"/>
      <c r="M77" s="70"/>
      <c r="N77" s="71"/>
      <c r="O77" s="72"/>
      <c r="P77" s="72"/>
      <c r="Q77" s="73"/>
      <c r="R77" s="68"/>
      <c r="S77" s="69"/>
      <c r="T77" s="69"/>
      <c r="U77" s="69"/>
      <c r="V77" s="70"/>
      <c r="W77" s="68"/>
      <c r="X77" s="69"/>
      <c r="Y77" s="69"/>
      <c r="Z77" s="69"/>
      <c r="AA77" s="70"/>
      <c r="AB77" s="68"/>
      <c r="AC77" s="69"/>
      <c r="AD77" s="69"/>
      <c r="AE77" s="69"/>
      <c r="AF77" s="70"/>
      <c r="AG77" s="74"/>
      <c r="AH77" s="75"/>
      <c r="AI77" s="75"/>
      <c r="AJ77" s="75"/>
      <c r="AK77" s="75"/>
      <c r="AL77" s="76"/>
      <c r="AM77" s="71"/>
      <c r="AN77" s="72"/>
      <c r="AO77" s="72"/>
      <c r="AP77" s="72"/>
      <c r="AQ77" s="72"/>
      <c r="AR77" s="73"/>
      <c r="AS77" s="68"/>
      <c r="AT77" s="69"/>
      <c r="AU77" s="69"/>
      <c r="AV77" s="69"/>
      <c r="AW77" s="69"/>
      <c r="AX77" s="70"/>
      <c r="AY77" s="68"/>
      <c r="AZ77" s="69"/>
      <c r="BA77" s="69"/>
      <c r="BB77" s="69"/>
      <c r="BC77" s="69"/>
      <c r="BD77" s="69"/>
      <c r="BE77" s="69"/>
      <c r="BF77" s="69"/>
      <c r="BG77" s="69"/>
      <c r="BH77" s="69"/>
      <c r="BI77" s="69"/>
      <c r="BJ77" s="69"/>
      <c r="BK77" s="70"/>
    </row>
    <row r="78" spans="1:63" ht="16.5" customHeight="1">
      <c r="A78" s="25">
        <f>MAX($A$51:A77)+1</f>
        <v>28</v>
      </c>
      <c r="B78" s="68"/>
      <c r="C78" s="69"/>
      <c r="D78" s="69"/>
      <c r="E78" s="69"/>
      <c r="F78" s="69"/>
      <c r="G78" s="69"/>
      <c r="H78" s="69"/>
      <c r="I78" s="70"/>
      <c r="J78" s="68"/>
      <c r="K78" s="69"/>
      <c r="L78" s="69"/>
      <c r="M78" s="70"/>
      <c r="N78" s="71"/>
      <c r="O78" s="72"/>
      <c r="P78" s="72"/>
      <c r="Q78" s="73"/>
      <c r="R78" s="68"/>
      <c r="S78" s="69"/>
      <c r="T78" s="69"/>
      <c r="U78" s="69"/>
      <c r="V78" s="70"/>
      <c r="W78" s="68"/>
      <c r="X78" s="69"/>
      <c r="Y78" s="69"/>
      <c r="Z78" s="69"/>
      <c r="AA78" s="70"/>
      <c r="AB78" s="68"/>
      <c r="AC78" s="69"/>
      <c r="AD78" s="69"/>
      <c r="AE78" s="69"/>
      <c r="AF78" s="70"/>
      <c r="AG78" s="74"/>
      <c r="AH78" s="75"/>
      <c r="AI78" s="75"/>
      <c r="AJ78" s="75"/>
      <c r="AK78" s="75"/>
      <c r="AL78" s="76"/>
      <c r="AM78" s="71"/>
      <c r="AN78" s="72"/>
      <c r="AO78" s="72"/>
      <c r="AP78" s="72"/>
      <c r="AQ78" s="72"/>
      <c r="AR78" s="73"/>
      <c r="AS78" s="68"/>
      <c r="AT78" s="69"/>
      <c r="AU78" s="69"/>
      <c r="AV78" s="69"/>
      <c r="AW78" s="69"/>
      <c r="AX78" s="70"/>
      <c r="AY78" s="68"/>
      <c r="AZ78" s="69"/>
      <c r="BA78" s="69"/>
      <c r="BB78" s="69"/>
      <c r="BC78" s="69"/>
      <c r="BD78" s="69"/>
      <c r="BE78" s="69"/>
      <c r="BF78" s="69"/>
      <c r="BG78" s="69"/>
      <c r="BH78" s="69"/>
      <c r="BI78" s="69"/>
      <c r="BJ78" s="69"/>
      <c r="BK78" s="70"/>
    </row>
    <row r="79" spans="1:63" ht="16.5" customHeight="1">
      <c r="A79" s="25">
        <f>MAX($A$51:A78)+1</f>
        <v>29</v>
      </c>
      <c r="B79" s="68"/>
      <c r="C79" s="69"/>
      <c r="D79" s="69"/>
      <c r="E79" s="69"/>
      <c r="F79" s="69"/>
      <c r="G79" s="69"/>
      <c r="H79" s="69"/>
      <c r="I79" s="70"/>
      <c r="J79" s="68"/>
      <c r="K79" s="69"/>
      <c r="L79" s="69"/>
      <c r="M79" s="70"/>
      <c r="N79" s="71"/>
      <c r="O79" s="72"/>
      <c r="P79" s="72"/>
      <c r="Q79" s="73"/>
      <c r="R79" s="68"/>
      <c r="S79" s="69"/>
      <c r="T79" s="69"/>
      <c r="U79" s="69"/>
      <c r="V79" s="70"/>
      <c r="W79" s="68"/>
      <c r="X79" s="69"/>
      <c r="Y79" s="69"/>
      <c r="Z79" s="69"/>
      <c r="AA79" s="70"/>
      <c r="AB79" s="68"/>
      <c r="AC79" s="69"/>
      <c r="AD79" s="69"/>
      <c r="AE79" s="69"/>
      <c r="AF79" s="70"/>
      <c r="AG79" s="74"/>
      <c r="AH79" s="75"/>
      <c r="AI79" s="75"/>
      <c r="AJ79" s="75"/>
      <c r="AK79" s="75"/>
      <c r="AL79" s="76"/>
      <c r="AM79" s="71"/>
      <c r="AN79" s="72"/>
      <c r="AO79" s="72"/>
      <c r="AP79" s="72"/>
      <c r="AQ79" s="72"/>
      <c r="AR79" s="73"/>
      <c r="AS79" s="68"/>
      <c r="AT79" s="69"/>
      <c r="AU79" s="69"/>
      <c r="AV79" s="69"/>
      <c r="AW79" s="69"/>
      <c r="AX79" s="70"/>
      <c r="AY79" s="68"/>
      <c r="AZ79" s="69"/>
      <c r="BA79" s="69"/>
      <c r="BB79" s="69"/>
      <c r="BC79" s="69"/>
      <c r="BD79" s="69"/>
      <c r="BE79" s="69"/>
      <c r="BF79" s="69"/>
      <c r="BG79" s="69"/>
      <c r="BH79" s="69"/>
      <c r="BI79" s="69"/>
      <c r="BJ79" s="69"/>
      <c r="BK79" s="70"/>
    </row>
    <row r="80" spans="1:63" ht="16.5" customHeight="1">
      <c r="A80" s="25">
        <f>MAX($A$51:A79)+1</f>
        <v>30</v>
      </c>
      <c r="B80" s="68"/>
      <c r="C80" s="69"/>
      <c r="D80" s="69"/>
      <c r="E80" s="69"/>
      <c r="F80" s="69"/>
      <c r="G80" s="69"/>
      <c r="H80" s="69"/>
      <c r="I80" s="70"/>
      <c r="J80" s="68"/>
      <c r="K80" s="69"/>
      <c r="L80" s="69"/>
      <c r="M80" s="70"/>
      <c r="N80" s="71"/>
      <c r="O80" s="72"/>
      <c r="P80" s="72"/>
      <c r="Q80" s="73"/>
      <c r="R80" s="68"/>
      <c r="S80" s="69"/>
      <c r="T80" s="69"/>
      <c r="U80" s="69"/>
      <c r="V80" s="70"/>
      <c r="W80" s="68"/>
      <c r="X80" s="69"/>
      <c r="Y80" s="69"/>
      <c r="Z80" s="69"/>
      <c r="AA80" s="70"/>
      <c r="AB80" s="68"/>
      <c r="AC80" s="69"/>
      <c r="AD80" s="69"/>
      <c r="AE80" s="69"/>
      <c r="AF80" s="70"/>
      <c r="AG80" s="74"/>
      <c r="AH80" s="75"/>
      <c r="AI80" s="75"/>
      <c r="AJ80" s="75"/>
      <c r="AK80" s="75"/>
      <c r="AL80" s="76"/>
      <c r="AM80" s="71"/>
      <c r="AN80" s="72"/>
      <c r="AO80" s="72"/>
      <c r="AP80" s="72"/>
      <c r="AQ80" s="72"/>
      <c r="AR80" s="73"/>
      <c r="AS80" s="68"/>
      <c r="AT80" s="69"/>
      <c r="AU80" s="69"/>
      <c r="AV80" s="69"/>
      <c r="AW80" s="69"/>
      <c r="AX80" s="70"/>
      <c r="AY80" s="68"/>
      <c r="AZ80" s="69"/>
      <c r="BA80" s="69"/>
      <c r="BB80" s="69"/>
      <c r="BC80" s="69"/>
      <c r="BD80" s="69"/>
      <c r="BE80" s="69"/>
      <c r="BF80" s="69"/>
      <c r="BG80" s="69"/>
      <c r="BH80" s="69"/>
      <c r="BI80" s="69"/>
      <c r="BJ80" s="69"/>
      <c r="BK80" s="70"/>
    </row>
    <row r="81" spans="14:17">
      <c r="N81" s="11"/>
      <c r="O81" s="11"/>
      <c r="P81" s="11"/>
      <c r="Q81" s="11"/>
    </row>
    <row r="82" spans="14:17">
      <c r="N82" s="11"/>
      <c r="O82" s="11"/>
      <c r="P82" s="11"/>
      <c r="Q82" s="11"/>
    </row>
    <row r="83" spans="14:17">
      <c r="N83" s="11"/>
      <c r="O83" s="11"/>
      <c r="P83" s="11"/>
      <c r="Q83" s="11"/>
    </row>
  </sheetData>
  <mergeCells count="322">
    <mergeCell ref="AY78:BK78"/>
    <mergeCell ref="B79:I79"/>
    <mergeCell ref="J79:M79"/>
    <mergeCell ref="N79:Q79"/>
    <mergeCell ref="R79:V79"/>
    <mergeCell ref="W79:AA79"/>
    <mergeCell ref="AB79:AF79"/>
    <mergeCell ref="AG80:AL80"/>
    <mergeCell ref="AM80:AR80"/>
    <mergeCell ref="AS80:AX80"/>
    <mergeCell ref="AY80:BK80"/>
    <mergeCell ref="AG79:AL79"/>
    <mergeCell ref="AM79:AR79"/>
    <mergeCell ref="AS79:AX79"/>
    <mergeCell ref="AY79:BK79"/>
    <mergeCell ref="B80:I80"/>
    <mergeCell ref="J80:M80"/>
    <mergeCell ref="N80:Q80"/>
    <mergeCell ref="R80:V80"/>
    <mergeCell ref="W80:AA80"/>
    <mergeCell ref="AB80:AF80"/>
    <mergeCell ref="B78:I78"/>
    <mergeCell ref="J78:M78"/>
    <mergeCell ref="N78:Q78"/>
    <mergeCell ref="R78:V78"/>
    <mergeCell ref="W78:AA78"/>
    <mergeCell ref="AB78:AF78"/>
    <mergeCell ref="AG78:AL78"/>
    <mergeCell ref="AM78:AR78"/>
    <mergeCell ref="AS78:AX78"/>
    <mergeCell ref="AY76:BK76"/>
    <mergeCell ref="B77:I77"/>
    <mergeCell ref="J77:M77"/>
    <mergeCell ref="N77:Q77"/>
    <mergeCell ref="R77:V77"/>
    <mergeCell ref="W77:AA77"/>
    <mergeCell ref="AB77:AF77"/>
    <mergeCell ref="AG77:AL77"/>
    <mergeCell ref="AM77:AR77"/>
    <mergeCell ref="AS77:AX77"/>
    <mergeCell ref="AY77:BK77"/>
    <mergeCell ref="B76:I76"/>
    <mergeCell ref="J76:M76"/>
    <mergeCell ref="N76:Q76"/>
    <mergeCell ref="R76:V76"/>
    <mergeCell ref="W76:AA76"/>
    <mergeCell ref="AB76:AF76"/>
    <mergeCell ref="AG76:AL76"/>
    <mergeCell ref="AM76:AR76"/>
    <mergeCell ref="AS76:AX76"/>
    <mergeCell ref="AY74:BK74"/>
    <mergeCell ref="B75:I75"/>
    <mergeCell ref="J75:M75"/>
    <mergeCell ref="N75:Q75"/>
    <mergeCell ref="R75:V75"/>
    <mergeCell ref="W75:AA75"/>
    <mergeCell ref="AB75:AF75"/>
    <mergeCell ref="AG75:AL75"/>
    <mergeCell ref="AM75:AR75"/>
    <mergeCell ref="AS75:AX75"/>
    <mergeCell ref="AY75:BK75"/>
    <mergeCell ref="B74:I74"/>
    <mergeCell ref="J74:M74"/>
    <mergeCell ref="N74:Q74"/>
    <mergeCell ref="R74:V74"/>
    <mergeCell ref="W74:AA74"/>
    <mergeCell ref="AB74:AF74"/>
    <mergeCell ref="AG74:AL74"/>
    <mergeCell ref="AM74:AR74"/>
    <mergeCell ref="AS74:AX74"/>
    <mergeCell ref="AY72:BK72"/>
    <mergeCell ref="B73:I73"/>
    <mergeCell ref="J73:M73"/>
    <mergeCell ref="N73:Q73"/>
    <mergeCell ref="R73:V73"/>
    <mergeCell ref="W73:AA73"/>
    <mergeCell ref="AB73:AF73"/>
    <mergeCell ref="AG73:AL73"/>
    <mergeCell ref="AM73:AR73"/>
    <mergeCell ref="AS73:AX73"/>
    <mergeCell ref="AY73:BK73"/>
    <mergeCell ref="B72:I72"/>
    <mergeCell ref="J72:M72"/>
    <mergeCell ref="N72:Q72"/>
    <mergeCell ref="R72:V72"/>
    <mergeCell ref="W72:AA72"/>
    <mergeCell ref="AB72:AF72"/>
    <mergeCell ref="AG72:AL72"/>
    <mergeCell ref="AM72:AR72"/>
    <mergeCell ref="AS72:AX72"/>
    <mergeCell ref="AY70:BK70"/>
    <mergeCell ref="B71:I71"/>
    <mergeCell ref="J71:M71"/>
    <mergeCell ref="N71:Q71"/>
    <mergeCell ref="R71:V71"/>
    <mergeCell ref="W71:AA71"/>
    <mergeCell ref="AB71:AF71"/>
    <mergeCell ref="AG71:AL71"/>
    <mergeCell ref="AM71:AR71"/>
    <mergeCell ref="AS71:AX71"/>
    <mergeCell ref="AY71:BK71"/>
    <mergeCell ref="B70:I70"/>
    <mergeCell ref="J70:M70"/>
    <mergeCell ref="N70:Q70"/>
    <mergeCell ref="R70:V70"/>
    <mergeCell ref="W70:AA70"/>
    <mergeCell ref="AB70:AF70"/>
    <mergeCell ref="AG70:AL70"/>
    <mergeCell ref="AM70:AR70"/>
    <mergeCell ref="AS70:AX70"/>
    <mergeCell ref="AY68:BK68"/>
    <mergeCell ref="B69:I69"/>
    <mergeCell ref="J69:M69"/>
    <mergeCell ref="N69:Q69"/>
    <mergeCell ref="R69:V69"/>
    <mergeCell ref="W69:AA69"/>
    <mergeCell ref="AB69:AF69"/>
    <mergeCell ref="AG69:AL69"/>
    <mergeCell ref="AM69:AR69"/>
    <mergeCell ref="AS69:AX69"/>
    <mergeCell ref="AY69:BK69"/>
    <mergeCell ref="B68:I68"/>
    <mergeCell ref="J68:M68"/>
    <mergeCell ref="N68:Q68"/>
    <mergeCell ref="R68:V68"/>
    <mergeCell ref="W68:AA68"/>
    <mergeCell ref="AB68:AF68"/>
    <mergeCell ref="AG68:AL68"/>
    <mergeCell ref="AM68:AR68"/>
    <mergeCell ref="AS68:AX68"/>
    <mergeCell ref="AY66:BK66"/>
    <mergeCell ref="B67:I67"/>
    <mergeCell ref="J67:M67"/>
    <mergeCell ref="N67:Q67"/>
    <mergeCell ref="R67:V67"/>
    <mergeCell ref="W67:AA67"/>
    <mergeCell ref="AB67:AF67"/>
    <mergeCell ref="AG67:AL67"/>
    <mergeCell ref="AM67:AR67"/>
    <mergeCell ref="AS67:AX67"/>
    <mergeCell ref="AY67:BK67"/>
    <mergeCell ref="B66:I66"/>
    <mergeCell ref="J66:M66"/>
    <mergeCell ref="N66:Q66"/>
    <mergeCell ref="R66:V66"/>
    <mergeCell ref="W66:AA66"/>
    <mergeCell ref="AB66:AF66"/>
    <mergeCell ref="AG66:AL66"/>
    <mergeCell ref="AM66:AR66"/>
    <mergeCell ref="AS66:AX66"/>
    <mergeCell ref="AY64:BK64"/>
    <mergeCell ref="B65:I65"/>
    <mergeCell ref="J65:M65"/>
    <mergeCell ref="N65:Q65"/>
    <mergeCell ref="R65:V65"/>
    <mergeCell ref="W65:AA65"/>
    <mergeCell ref="AB65:AF65"/>
    <mergeCell ref="AG65:AL65"/>
    <mergeCell ref="AM65:AR65"/>
    <mergeCell ref="AS65:AX65"/>
    <mergeCell ref="AY65:BK65"/>
    <mergeCell ref="B64:I64"/>
    <mergeCell ref="J64:M64"/>
    <mergeCell ref="N64:Q64"/>
    <mergeCell ref="R64:V64"/>
    <mergeCell ref="W64:AA64"/>
    <mergeCell ref="AB64:AF64"/>
    <mergeCell ref="AG64:AL64"/>
    <mergeCell ref="AM64:AR64"/>
    <mergeCell ref="AS64:AX64"/>
    <mergeCell ref="AY62:BK62"/>
    <mergeCell ref="B63:I63"/>
    <mergeCell ref="J63:M63"/>
    <mergeCell ref="N63:Q63"/>
    <mergeCell ref="R63:V63"/>
    <mergeCell ref="W63:AA63"/>
    <mergeCell ref="AB63:AF63"/>
    <mergeCell ref="AG63:AL63"/>
    <mergeCell ref="AM63:AR63"/>
    <mergeCell ref="AS63:AX63"/>
    <mergeCell ref="AY63:BK63"/>
    <mergeCell ref="B62:I62"/>
    <mergeCell ref="J62:M62"/>
    <mergeCell ref="N62:Q62"/>
    <mergeCell ref="R62:V62"/>
    <mergeCell ref="W62:AA62"/>
    <mergeCell ref="AB62:AF62"/>
    <mergeCell ref="AG62:AL62"/>
    <mergeCell ref="AM62:AR62"/>
    <mergeCell ref="AS62:AX62"/>
    <mergeCell ref="AY60:BK60"/>
    <mergeCell ref="B61:I61"/>
    <mergeCell ref="J61:M61"/>
    <mergeCell ref="N61:Q61"/>
    <mergeCell ref="R61:V61"/>
    <mergeCell ref="W61:AA61"/>
    <mergeCell ref="AB61:AF61"/>
    <mergeCell ref="AG61:AL61"/>
    <mergeCell ref="AM61:AR61"/>
    <mergeCell ref="AS61:AX61"/>
    <mergeCell ref="AY61:BK61"/>
    <mergeCell ref="B60:I60"/>
    <mergeCell ref="J60:M60"/>
    <mergeCell ref="N60:Q60"/>
    <mergeCell ref="R60:V60"/>
    <mergeCell ref="W60:AA60"/>
    <mergeCell ref="AB60:AF60"/>
    <mergeCell ref="AG60:AL60"/>
    <mergeCell ref="AM60:AR60"/>
    <mergeCell ref="AS60:AX60"/>
    <mergeCell ref="AY58:BK58"/>
    <mergeCell ref="B59:I59"/>
    <mergeCell ref="J59:M59"/>
    <mergeCell ref="N59:Q59"/>
    <mergeCell ref="R59:V59"/>
    <mergeCell ref="W59:AA59"/>
    <mergeCell ref="AB59:AF59"/>
    <mergeCell ref="AG59:AL59"/>
    <mergeCell ref="AM59:AR59"/>
    <mergeCell ref="AS59:AX59"/>
    <mergeCell ref="AY59:BK59"/>
    <mergeCell ref="B58:I58"/>
    <mergeCell ref="J58:M58"/>
    <mergeCell ref="N58:Q58"/>
    <mergeCell ref="R58:V58"/>
    <mergeCell ref="W58:AA58"/>
    <mergeCell ref="AB58:AF58"/>
    <mergeCell ref="AG58:AL58"/>
    <mergeCell ref="AM58:AR58"/>
    <mergeCell ref="AS58:AX58"/>
    <mergeCell ref="AY56:BK56"/>
    <mergeCell ref="B57:I57"/>
    <mergeCell ref="J57:M57"/>
    <mergeCell ref="N57:Q57"/>
    <mergeCell ref="R57:V57"/>
    <mergeCell ref="W57:AA57"/>
    <mergeCell ref="AB57:AF57"/>
    <mergeCell ref="AG57:AL57"/>
    <mergeCell ref="AM57:AR57"/>
    <mergeCell ref="AS57:AX57"/>
    <mergeCell ref="AY57:BK57"/>
    <mergeCell ref="B56:I56"/>
    <mergeCell ref="J56:M56"/>
    <mergeCell ref="N56:Q56"/>
    <mergeCell ref="R56:V56"/>
    <mergeCell ref="W56:AA56"/>
    <mergeCell ref="AB56:AF56"/>
    <mergeCell ref="AG56:AL56"/>
    <mergeCell ref="AM56:AR56"/>
    <mergeCell ref="AS56:AX56"/>
    <mergeCell ref="AY54:BK54"/>
    <mergeCell ref="B55:I55"/>
    <mergeCell ref="J55:M55"/>
    <mergeCell ref="N55:Q55"/>
    <mergeCell ref="R55:V55"/>
    <mergeCell ref="W55:AA55"/>
    <mergeCell ref="AB55:AF55"/>
    <mergeCell ref="AG55:AL55"/>
    <mergeCell ref="AM55:AR55"/>
    <mergeCell ref="AS55:AX55"/>
    <mergeCell ref="AY55:BK55"/>
    <mergeCell ref="B54:I54"/>
    <mergeCell ref="J54:M54"/>
    <mergeCell ref="N54:Q54"/>
    <mergeCell ref="R54:V54"/>
    <mergeCell ref="W54:AA54"/>
    <mergeCell ref="AB54:AF54"/>
    <mergeCell ref="AG54:AL54"/>
    <mergeCell ref="AM54:AR54"/>
    <mergeCell ref="AS54:AX54"/>
    <mergeCell ref="AY52:BK52"/>
    <mergeCell ref="B53:I53"/>
    <mergeCell ref="J53:M53"/>
    <mergeCell ref="N53:Q53"/>
    <mergeCell ref="R53:V53"/>
    <mergeCell ref="W53:AA53"/>
    <mergeCell ref="AB53:AF53"/>
    <mergeCell ref="AG53:AL53"/>
    <mergeCell ref="AM53:AR53"/>
    <mergeCell ref="AS53:AX53"/>
    <mergeCell ref="AY53:BK53"/>
    <mergeCell ref="B52:I52"/>
    <mergeCell ref="J52:M52"/>
    <mergeCell ref="N52:Q52"/>
    <mergeCell ref="R52:V52"/>
    <mergeCell ref="W52:AA52"/>
    <mergeCell ref="AB52:AF52"/>
    <mergeCell ref="AG52:AL52"/>
    <mergeCell ref="AM52:AR52"/>
    <mergeCell ref="AS52:AX52"/>
    <mergeCell ref="AG50:AL50"/>
    <mergeCell ref="AM50:AR50"/>
    <mergeCell ref="AS50:AX50"/>
    <mergeCell ref="AY50:BK50"/>
    <mergeCell ref="B51:I51"/>
    <mergeCell ref="J51:M51"/>
    <mergeCell ref="N51:Q51"/>
    <mergeCell ref="R51:V51"/>
    <mergeCell ref="W51:AA51"/>
    <mergeCell ref="AB51:AF51"/>
    <mergeCell ref="B50:I50"/>
    <mergeCell ref="J50:M50"/>
    <mergeCell ref="N50:Q50"/>
    <mergeCell ref="R50:V50"/>
    <mergeCell ref="W50:AA50"/>
    <mergeCell ref="AB50:AF50"/>
    <mergeCell ref="AG51:AL51"/>
    <mergeCell ref="AM51:AR51"/>
    <mergeCell ref="AS51:AX51"/>
    <mergeCell ref="AY51:BK51"/>
    <mergeCell ref="BB1:BK1"/>
    <mergeCell ref="AE2:AL2"/>
    <mergeCell ref="AM2:AU2"/>
    <mergeCell ref="AV2:BA2"/>
    <mergeCell ref="BB2:BK2"/>
    <mergeCell ref="A49:BK49"/>
    <mergeCell ref="A1:M2"/>
    <mergeCell ref="N1:T2"/>
    <mergeCell ref="U1:AD2"/>
    <mergeCell ref="AE1:AL1"/>
    <mergeCell ref="AM1:AU1"/>
    <mergeCell ref="AV1:BA1"/>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CE4BA-5056-447A-9DBB-DB271C08AC0A}">
  <dimension ref="A1:BA30"/>
  <sheetViews>
    <sheetView zoomScale="70" zoomScaleNormal="70" workbookViewId="0">
      <selection activeCell="C8" sqref="C8"/>
    </sheetView>
  </sheetViews>
  <sheetFormatPr defaultColWidth="2.625" defaultRowHeight="9.6"/>
  <cols>
    <col min="1" max="16384" width="2.625" style="1"/>
  </cols>
  <sheetData>
    <row r="1" spans="1:53" ht="12.6" thickTop="1">
      <c r="A1" s="89" t="s">
        <v>118</v>
      </c>
      <c r="B1" s="90"/>
      <c r="C1" s="90"/>
      <c r="D1" s="90"/>
      <c r="E1" s="90"/>
      <c r="F1" s="90"/>
      <c r="G1" s="90"/>
      <c r="H1" s="101" t="s">
        <v>74</v>
      </c>
      <c r="I1" s="102"/>
      <c r="J1" s="102"/>
      <c r="K1" s="102"/>
      <c r="L1" s="102"/>
      <c r="M1" s="102"/>
      <c r="N1" s="103"/>
      <c r="O1" s="108" t="s">
        <v>8</v>
      </c>
      <c r="P1" s="108"/>
      <c r="Q1" s="108"/>
      <c r="R1" s="108"/>
      <c r="S1" s="108"/>
      <c r="T1" s="108"/>
      <c r="U1" s="108"/>
      <c r="V1" s="108"/>
      <c r="W1" s="108"/>
      <c r="X1" s="77" t="s">
        <v>14</v>
      </c>
      <c r="Y1" s="78"/>
      <c r="Z1" s="78"/>
      <c r="AA1" s="78"/>
      <c r="AB1" s="78"/>
      <c r="AC1" s="78"/>
      <c r="AD1" s="78"/>
      <c r="AE1" s="79"/>
      <c r="AF1" s="99" t="s">
        <v>29</v>
      </c>
      <c r="AG1" s="99"/>
      <c r="AH1" s="99"/>
      <c r="AI1" s="99"/>
      <c r="AJ1" s="99"/>
      <c r="AK1" s="99"/>
      <c r="AL1" s="99"/>
      <c r="AM1" s="99"/>
      <c r="AN1" s="77" t="s">
        <v>75</v>
      </c>
      <c r="AO1" s="78"/>
      <c r="AP1" s="78"/>
      <c r="AQ1" s="78"/>
      <c r="AR1" s="78"/>
      <c r="AS1" s="79"/>
      <c r="AT1" s="84">
        <v>44866</v>
      </c>
      <c r="AU1" s="125"/>
      <c r="AV1" s="125"/>
      <c r="AW1" s="125"/>
      <c r="AX1" s="125"/>
      <c r="AY1" s="125"/>
      <c r="AZ1" s="125"/>
      <c r="BA1" s="126"/>
    </row>
    <row r="2" spans="1:53" ht="12.6" thickBot="1">
      <c r="A2" s="92"/>
      <c r="B2" s="93"/>
      <c r="C2" s="93"/>
      <c r="D2" s="93"/>
      <c r="E2" s="93"/>
      <c r="F2" s="93"/>
      <c r="G2" s="93"/>
      <c r="H2" s="104"/>
      <c r="I2" s="105"/>
      <c r="J2" s="105"/>
      <c r="K2" s="105"/>
      <c r="L2" s="105"/>
      <c r="M2" s="105"/>
      <c r="N2" s="106"/>
      <c r="O2" s="111"/>
      <c r="P2" s="111"/>
      <c r="Q2" s="111"/>
      <c r="R2" s="111"/>
      <c r="S2" s="111"/>
      <c r="T2" s="111"/>
      <c r="U2" s="111"/>
      <c r="V2" s="111"/>
      <c r="W2" s="111"/>
      <c r="X2" s="80" t="s">
        <v>76</v>
      </c>
      <c r="Y2" s="81"/>
      <c r="Z2" s="81"/>
      <c r="AA2" s="81"/>
      <c r="AB2" s="81"/>
      <c r="AC2" s="81"/>
      <c r="AD2" s="81"/>
      <c r="AE2" s="82"/>
      <c r="AF2" s="96" t="s">
        <v>200</v>
      </c>
      <c r="AG2" s="96"/>
      <c r="AH2" s="96"/>
      <c r="AI2" s="96"/>
      <c r="AJ2" s="96"/>
      <c r="AK2" s="96"/>
      <c r="AL2" s="96"/>
      <c r="AM2" s="96"/>
      <c r="AN2" s="127" t="s">
        <v>78</v>
      </c>
      <c r="AO2" s="128"/>
      <c r="AP2" s="128"/>
      <c r="AQ2" s="128"/>
      <c r="AR2" s="128"/>
      <c r="AS2" s="129"/>
      <c r="AT2" s="111" t="s">
        <v>79</v>
      </c>
      <c r="AU2" s="111"/>
      <c r="AV2" s="111"/>
      <c r="AW2" s="111"/>
      <c r="AX2" s="111"/>
      <c r="AY2" s="111"/>
      <c r="AZ2" s="111"/>
      <c r="BA2" s="130"/>
    </row>
    <row r="3" spans="1:53" ht="9.9499999999999993" thickTop="1">
      <c r="B3" s="2"/>
    </row>
    <row r="4" spans="1:5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53" ht="15" customHeight="1">
      <c r="A5" s="116" t="s">
        <v>12</v>
      </c>
      <c r="B5" s="118"/>
      <c r="C5" s="116" t="s">
        <v>119</v>
      </c>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8"/>
    </row>
    <row r="6" spans="1:53" ht="18" customHeight="1">
      <c r="A6" s="74">
        <v>1</v>
      </c>
      <c r="B6" s="76"/>
      <c r="C6" s="71" t="s">
        <v>216</v>
      </c>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3"/>
    </row>
    <row r="7" spans="1:53" ht="18" customHeight="1">
      <c r="A7" s="74">
        <f>MAX($A$6:A6)+1</f>
        <v>2</v>
      </c>
      <c r="B7" s="76"/>
      <c r="C7" s="71" t="s">
        <v>217</v>
      </c>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3"/>
    </row>
    <row r="8" spans="1:53" ht="18" customHeight="1">
      <c r="A8" s="74">
        <f>MAX($A$6:A7)+1</f>
        <v>3</v>
      </c>
      <c r="B8" s="76"/>
      <c r="C8" s="71" t="s">
        <v>218</v>
      </c>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3"/>
    </row>
    <row r="9" spans="1:53" ht="18" customHeight="1">
      <c r="A9" s="74">
        <f>MAX($A$6:A8)+1</f>
        <v>4</v>
      </c>
      <c r="B9" s="76"/>
      <c r="C9" s="71" t="s">
        <v>219</v>
      </c>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3"/>
    </row>
    <row r="10" spans="1:53" ht="18" customHeight="1">
      <c r="A10" s="74">
        <f>MAX($A$6:A9)+1</f>
        <v>5</v>
      </c>
      <c r="B10" s="76"/>
      <c r="C10" s="71" t="s">
        <v>220</v>
      </c>
      <c r="D10" s="72"/>
      <c r="E10" s="72"/>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3"/>
    </row>
    <row r="11" spans="1:53" ht="18" customHeight="1">
      <c r="A11" s="74">
        <f>MAX($A$6:A10)+1</f>
        <v>6</v>
      </c>
      <c r="B11" s="76"/>
      <c r="C11" s="71" t="s">
        <v>221</v>
      </c>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3"/>
    </row>
    <row r="12" spans="1:53" ht="18" customHeight="1">
      <c r="A12" s="74">
        <f>MAX($A$6:A11)+1</f>
        <v>7</v>
      </c>
      <c r="B12" s="76"/>
      <c r="C12" s="74"/>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6"/>
    </row>
    <row r="13" spans="1:53" ht="18" customHeight="1">
      <c r="A13" s="74">
        <f>MAX($A$6:A12)+1</f>
        <v>8</v>
      </c>
      <c r="B13" s="76"/>
      <c r="C13" s="74"/>
      <c r="D13" s="75"/>
      <c r="E13" s="75"/>
      <c r="F13" s="75"/>
      <c r="G13" s="75"/>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6"/>
    </row>
    <row r="14" spans="1:53" ht="18" customHeight="1">
      <c r="A14" s="74">
        <f>MAX($A$6:A13)+1</f>
        <v>9</v>
      </c>
      <c r="B14" s="76"/>
      <c r="C14" s="74"/>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6"/>
    </row>
    <row r="15" spans="1:53" ht="18" customHeight="1">
      <c r="A15" s="74">
        <f>MAX($A$6:A14)+1</f>
        <v>10</v>
      </c>
      <c r="B15" s="76"/>
      <c r="C15" s="74"/>
      <c r="D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6"/>
    </row>
    <row r="16" spans="1:53" ht="18" customHeight="1">
      <c r="A16" s="74">
        <f>MAX($A$6:A15)+1</f>
        <v>11</v>
      </c>
      <c r="B16" s="76"/>
      <c r="C16" s="74"/>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6"/>
    </row>
    <row r="17" spans="1:53" ht="18" customHeight="1">
      <c r="A17" s="74">
        <f>MAX($A$6:A16)+1</f>
        <v>12</v>
      </c>
      <c r="B17" s="76"/>
      <c r="C17" s="74"/>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6"/>
    </row>
    <row r="18" spans="1:53" ht="18" customHeight="1">
      <c r="A18" s="74">
        <f>MAX($A$6:A17)+1</f>
        <v>13</v>
      </c>
      <c r="B18" s="76"/>
      <c r="C18" s="74"/>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6"/>
    </row>
    <row r="19" spans="1:53" ht="18" customHeight="1">
      <c r="A19" s="74">
        <f>MAX($A$6:A18)+1</f>
        <v>14</v>
      </c>
      <c r="B19" s="76"/>
      <c r="C19" s="74"/>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6"/>
    </row>
    <row r="20" spans="1:53" ht="18" customHeight="1">
      <c r="A20" s="74">
        <f>MAX($A$6:A19)+1</f>
        <v>15</v>
      </c>
      <c r="B20" s="76"/>
      <c r="C20" s="74"/>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6"/>
    </row>
    <row r="21" spans="1:53" ht="18" customHeight="1">
      <c r="A21" s="74">
        <f>MAX($A$6:A20)+1</f>
        <v>16</v>
      </c>
      <c r="B21" s="76"/>
      <c r="C21" s="74"/>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6"/>
    </row>
    <row r="22" spans="1:53" ht="18" customHeight="1">
      <c r="A22" s="74">
        <f>MAX($A$6:A21)+1</f>
        <v>17</v>
      </c>
      <c r="B22" s="76"/>
      <c r="C22" s="74"/>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6"/>
    </row>
    <row r="23" spans="1:53" ht="18" customHeight="1">
      <c r="A23" s="74">
        <f>MAX($A$6:A22)+1</f>
        <v>18</v>
      </c>
      <c r="B23" s="76"/>
      <c r="C23" s="74"/>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6"/>
    </row>
    <row r="24" spans="1:53" ht="18" customHeight="1">
      <c r="A24" s="74">
        <f>MAX($A$6:A23)+1</f>
        <v>19</v>
      </c>
      <c r="B24" s="76"/>
      <c r="C24" s="74"/>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6"/>
    </row>
    <row r="25" spans="1:53" ht="18" customHeight="1">
      <c r="A25" s="74">
        <f>MAX($A$6:A24)+1</f>
        <v>20</v>
      </c>
      <c r="B25" s="76"/>
      <c r="C25" s="74"/>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6"/>
    </row>
    <row r="26" spans="1:53" ht="18" customHeight="1">
      <c r="A26" s="74">
        <f>MAX($A$6:A25)+1</f>
        <v>21</v>
      </c>
      <c r="B26" s="76"/>
      <c r="C26" s="74"/>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6"/>
    </row>
    <row r="27" spans="1:53" ht="18" customHeight="1">
      <c r="A27" s="74">
        <f>MAX($A$6:A26)+1</f>
        <v>22</v>
      </c>
      <c r="B27" s="76"/>
      <c r="C27" s="74"/>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6"/>
    </row>
    <row r="28" spans="1:53" ht="18" customHeight="1">
      <c r="A28" s="74">
        <f>MAX($A$6:A27)+1</f>
        <v>23</v>
      </c>
      <c r="B28" s="76"/>
      <c r="C28" s="74"/>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6"/>
    </row>
    <row r="29" spans="1:53" ht="18" customHeight="1">
      <c r="A29" s="74">
        <f>MAX($A$6:A28)+1</f>
        <v>24</v>
      </c>
      <c r="B29" s="76"/>
      <c r="C29" s="74"/>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6"/>
    </row>
    <row r="30" spans="1:53" ht="18" customHeight="1">
      <c r="A30" s="74">
        <f>MAX($A$6:A29)+1</f>
        <v>25</v>
      </c>
      <c r="B30" s="76"/>
      <c r="C30" s="74"/>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6"/>
    </row>
  </sheetData>
  <mergeCells count="63">
    <mergeCell ref="A30:B30"/>
    <mergeCell ref="C30:BA30"/>
    <mergeCell ref="A27:B27"/>
    <mergeCell ref="C27:BA27"/>
    <mergeCell ref="A28:B28"/>
    <mergeCell ref="C28:BA28"/>
    <mergeCell ref="A29:B29"/>
    <mergeCell ref="C29:BA29"/>
    <mergeCell ref="A24:B24"/>
    <mergeCell ref="C24:BA24"/>
    <mergeCell ref="A25:B25"/>
    <mergeCell ref="C25:BA25"/>
    <mergeCell ref="A26:B26"/>
    <mergeCell ref="C26:BA26"/>
    <mergeCell ref="A21:B21"/>
    <mergeCell ref="C21:BA21"/>
    <mergeCell ref="A22:B22"/>
    <mergeCell ref="C22:BA22"/>
    <mergeCell ref="A23:B23"/>
    <mergeCell ref="C23:BA23"/>
    <mergeCell ref="A18:B18"/>
    <mergeCell ref="C18:BA18"/>
    <mergeCell ref="A19:B19"/>
    <mergeCell ref="C19:BA19"/>
    <mergeCell ref="A20:B20"/>
    <mergeCell ref="C20:BA20"/>
    <mergeCell ref="A15:B15"/>
    <mergeCell ref="C15:BA15"/>
    <mergeCell ref="A16:B16"/>
    <mergeCell ref="C16:BA16"/>
    <mergeCell ref="A17:B17"/>
    <mergeCell ref="C17:BA17"/>
    <mergeCell ref="A12:B12"/>
    <mergeCell ref="C12:BA12"/>
    <mergeCell ref="A13:B13"/>
    <mergeCell ref="C13:BA13"/>
    <mergeCell ref="A14:B14"/>
    <mergeCell ref="C14:BA14"/>
    <mergeCell ref="A9:B9"/>
    <mergeCell ref="C9:BA9"/>
    <mergeCell ref="A10:B10"/>
    <mergeCell ref="C10:BA10"/>
    <mergeCell ref="A11:B11"/>
    <mergeCell ref="C11:BA11"/>
    <mergeCell ref="A6:B6"/>
    <mergeCell ref="C6:BA6"/>
    <mergeCell ref="A7:B7"/>
    <mergeCell ref="C7:BA7"/>
    <mergeCell ref="A8:B8"/>
    <mergeCell ref="C8:BA8"/>
    <mergeCell ref="A5:B5"/>
    <mergeCell ref="C5:BA5"/>
    <mergeCell ref="A1:G2"/>
    <mergeCell ref="H1:N2"/>
    <mergeCell ref="O1:W2"/>
    <mergeCell ref="X1:AE1"/>
    <mergeCell ref="AF1:AM1"/>
    <mergeCell ref="AN1:AS1"/>
    <mergeCell ref="AT1:BA1"/>
    <mergeCell ref="X2:AE2"/>
    <mergeCell ref="AF2:AM2"/>
    <mergeCell ref="AN2:AS2"/>
    <mergeCell ref="AT2:BA2"/>
  </mergeCells>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3D373-56A8-487F-B42A-B1BAC2F5D7F0}">
  <dimension ref="A1:BK83"/>
  <sheetViews>
    <sheetView topLeftCell="A32" zoomScale="55" zoomScaleNormal="55" workbookViewId="0">
      <selection activeCell="AY55" sqref="AY55"/>
    </sheetView>
  </sheetViews>
  <sheetFormatPr defaultColWidth="2.625" defaultRowHeight="9.6"/>
  <cols>
    <col min="1" max="1" width="3.5" style="1" bestFit="1" customWidth="1"/>
    <col min="2" max="16384" width="2.625" style="1"/>
  </cols>
  <sheetData>
    <row r="1" spans="1:63" ht="15" customHeight="1" thickTop="1">
      <c r="A1" s="89" t="s">
        <v>73</v>
      </c>
      <c r="B1" s="90"/>
      <c r="C1" s="90"/>
      <c r="D1" s="90"/>
      <c r="E1" s="90"/>
      <c r="F1" s="90"/>
      <c r="G1" s="90"/>
      <c r="H1" s="90"/>
      <c r="I1" s="90"/>
      <c r="J1" s="90"/>
      <c r="K1" s="90"/>
      <c r="L1" s="90"/>
      <c r="M1" s="91"/>
      <c r="N1" s="101" t="s">
        <v>74</v>
      </c>
      <c r="O1" s="102"/>
      <c r="P1" s="102"/>
      <c r="Q1" s="102"/>
      <c r="R1" s="102"/>
      <c r="S1" s="102"/>
      <c r="T1" s="103"/>
      <c r="U1" s="107" t="s">
        <v>8</v>
      </c>
      <c r="V1" s="108"/>
      <c r="W1" s="108"/>
      <c r="X1" s="108"/>
      <c r="Y1" s="108"/>
      <c r="Z1" s="108"/>
      <c r="AA1" s="108"/>
      <c r="AB1" s="108"/>
      <c r="AC1" s="108"/>
      <c r="AD1" s="109"/>
      <c r="AE1" s="77" t="s">
        <v>14</v>
      </c>
      <c r="AF1" s="78"/>
      <c r="AG1" s="78"/>
      <c r="AH1" s="78"/>
      <c r="AI1" s="78"/>
      <c r="AJ1" s="78"/>
      <c r="AK1" s="78"/>
      <c r="AL1" s="79"/>
      <c r="AM1" s="98" t="s">
        <v>33</v>
      </c>
      <c r="AN1" s="99"/>
      <c r="AO1" s="99"/>
      <c r="AP1" s="99"/>
      <c r="AQ1" s="99"/>
      <c r="AR1" s="99"/>
      <c r="AS1" s="99"/>
      <c r="AT1" s="99"/>
      <c r="AU1" s="100"/>
      <c r="AV1" s="77" t="s">
        <v>75</v>
      </c>
      <c r="AW1" s="78"/>
      <c r="AX1" s="78"/>
      <c r="AY1" s="78"/>
      <c r="AZ1" s="78"/>
      <c r="BA1" s="79"/>
      <c r="BB1" s="83">
        <v>44866</v>
      </c>
      <c r="BC1" s="84"/>
      <c r="BD1" s="84"/>
      <c r="BE1" s="84"/>
      <c r="BF1" s="84"/>
      <c r="BG1" s="84"/>
      <c r="BH1" s="84"/>
      <c r="BI1" s="84"/>
      <c r="BJ1" s="84"/>
      <c r="BK1" s="85"/>
    </row>
    <row r="2" spans="1:63" ht="15" customHeight="1" thickBot="1">
      <c r="A2" s="92"/>
      <c r="B2" s="93"/>
      <c r="C2" s="93"/>
      <c r="D2" s="93"/>
      <c r="E2" s="93"/>
      <c r="F2" s="93"/>
      <c r="G2" s="93"/>
      <c r="H2" s="93"/>
      <c r="I2" s="93"/>
      <c r="J2" s="93"/>
      <c r="K2" s="93"/>
      <c r="L2" s="93"/>
      <c r="M2" s="94"/>
      <c r="N2" s="104"/>
      <c r="O2" s="105"/>
      <c r="P2" s="105"/>
      <c r="Q2" s="105"/>
      <c r="R2" s="105"/>
      <c r="S2" s="105"/>
      <c r="T2" s="106"/>
      <c r="U2" s="110"/>
      <c r="V2" s="111"/>
      <c r="W2" s="111"/>
      <c r="X2" s="111"/>
      <c r="Y2" s="111"/>
      <c r="Z2" s="111"/>
      <c r="AA2" s="111"/>
      <c r="AB2" s="111"/>
      <c r="AC2" s="111"/>
      <c r="AD2" s="112"/>
      <c r="AE2" s="80" t="s">
        <v>76</v>
      </c>
      <c r="AF2" s="81"/>
      <c r="AG2" s="81"/>
      <c r="AH2" s="81"/>
      <c r="AI2" s="81"/>
      <c r="AJ2" s="81"/>
      <c r="AK2" s="81"/>
      <c r="AL2" s="82"/>
      <c r="AM2" s="95" t="s">
        <v>222</v>
      </c>
      <c r="AN2" s="96"/>
      <c r="AO2" s="96"/>
      <c r="AP2" s="96"/>
      <c r="AQ2" s="96"/>
      <c r="AR2" s="96"/>
      <c r="AS2" s="96"/>
      <c r="AT2" s="96"/>
      <c r="AU2" s="97"/>
      <c r="AV2" s="80" t="s">
        <v>78</v>
      </c>
      <c r="AW2" s="81"/>
      <c r="AX2" s="81"/>
      <c r="AY2" s="81"/>
      <c r="AZ2" s="81"/>
      <c r="BA2" s="82"/>
      <c r="BB2" s="86" t="s">
        <v>79</v>
      </c>
      <c r="BC2" s="87"/>
      <c r="BD2" s="87"/>
      <c r="BE2" s="87"/>
      <c r="BF2" s="87"/>
      <c r="BG2" s="87"/>
      <c r="BH2" s="87"/>
      <c r="BI2" s="87"/>
      <c r="BJ2" s="87"/>
      <c r="BK2" s="88"/>
    </row>
    <row r="3" spans="1:63" ht="9.9499999999999993" thickTop="1"/>
    <row r="4" spans="1:63" ht="12.95">
      <c r="A4" s="13" t="s">
        <v>80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23"/>
      <c r="BA4" s="23"/>
      <c r="BB4" s="23"/>
      <c r="BC4" s="23"/>
      <c r="BD4" s="23"/>
      <c r="BE4" s="23"/>
      <c r="BF4" s="23"/>
      <c r="BG4" s="23"/>
      <c r="BH4" s="23"/>
      <c r="BI4" s="23"/>
      <c r="BJ4" s="23"/>
      <c r="BK4" s="24"/>
    </row>
    <row r="5" spans="1:63" ht="12.95">
      <c r="A5" s="18"/>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6"/>
      <c r="BA5" s="16"/>
      <c r="BB5" s="16"/>
      <c r="BC5" s="16"/>
      <c r="BD5" s="16"/>
      <c r="BE5" s="16"/>
      <c r="BF5" s="16"/>
      <c r="BG5" s="16"/>
      <c r="BH5" s="16"/>
      <c r="BI5" s="16"/>
      <c r="BJ5" s="16"/>
      <c r="BK5" s="17"/>
    </row>
    <row r="6" spans="1:63" ht="12.95">
      <c r="A6" s="18"/>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6"/>
      <c r="BA6" s="16"/>
      <c r="BB6" s="16"/>
      <c r="BC6" s="16"/>
      <c r="BD6" s="16"/>
      <c r="BE6" s="16"/>
      <c r="BF6" s="16"/>
      <c r="BG6" s="16"/>
      <c r="BH6" s="16"/>
      <c r="BI6" s="16"/>
      <c r="BJ6" s="16"/>
      <c r="BK6" s="17"/>
    </row>
    <row r="7" spans="1:63" ht="12.95">
      <c r="A7" s="18"/>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6"/>
      <c r="BA7" s="16"/>
      <c r="BB7" s="16"/>
      <c r="BC7" s="16"/>
      <c r="BD7" s="16"/>
      <c r="BE7" s="16"/>
      <c r="BF7" s="16"/>
      <c r="BG7" s="16"/>
      <c r="BH7" s="16"/>
      <c r="BI7" s="16"/>
      <c r="BJ7" s="16"/>
      <c r="BK7" s="17"/>
    </row>
    <row r="8" spans="1:63" ht="12.95">
      <c r="A8" s="18"/>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6"/>
      <c r="BA8" s="16"/>
      <c r="BB8" s="16"/>
      <c r="BC8" s="16"/>
      <c r="BD8" s="16"/>
      <c r="BE8" s="16"/>
      <c r="BF8" s="16"/>
      <c r="BG8" s="16"/>
      <c r="BH8" s="16"/>
      <c r="BI8" s="16"/>
      <c r="BJ8" s="16"/>
      <c r="BK8" s="17"/>
    </row>
    <row r="9" spans="1:63" ht="12.95">
      <c r="A9" s="18"/>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6"/>
      <c r="BA9" s="16"/>
      <c r="BB9" s="16"/>
      <c r="BC9" s="16"/>
      <c r="BD9" s="16"/>
      <c r="BE9" s="16"/>
      <c r="BF9" s="16"/>
      <c r="BG9" s="16"/>
      <c r="BH9" s="16"/>
      <c r="BI9" s="16"/>
      <c r="BJ9" s="16"/>
      <c r="BK9" s="17"/>
    </row>
    <row r="10" spans="1:63" ht="12.95">
      <c r="A10" s="18"/>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6"/>
      <c r="BA10" s="16"/>
      <c r="BB10" s="16"/>
      <c r="BC10" s="16"/>
      <c r="BD10" s="16"/>
      <c r="BE10" s="16"/>
      <c r="BF10" s="16"/>
      <c r="BG10" s="16"/>
      <c r="BH10" s="16"/>
      <c r="BI10" s="16"/>
      <c r="BJ10" s="16"/>
      <c r="BK10" s="17"/>
    </row>
    <row r="11" spans="1:63" ht="12.95">
      <c r="A11" s="18"/>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6"/>
      <c r="BA11" s="16"/>
      <c r="BB11" s="16"/>
      <c r="BC11" s="16"/>
      <c r="BD11" s="16"/>
      <c r="BE11" s="16"/>
      <c r="BF11" s="16"/>
      <c r="BG11" s="16"/>
      <c r="BH11" s="16"/>
      <c r="BI11" s="16"/>
      <c r="BJ11" s="16"/>
      <c r="BK11" s="17"/>
    </row>
    <row r="12" spans="1:63" ht="12.95">
      <c r="A12" s="18"/>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6"/>
      <c r="BA12" s="16"/>
      <c r="BB12" s="16"/>
      <c r="BC12" s="16"/>
      <c r="BD12" s="16"/>
      <c r="BE12" s="16"/>
      <c r="BF12" s="16"/>
      <c r="BG12" s="16"/>
      <c r="BH12" s="16"/>
      <c r="BI12" s="16"/>
      <c r="BJ12" s="16"/>
      <c r="BK12" s="17"/>
    </row>
    <row r="13" spans="1:63" ht="12.95">
      <c r="A13" s="18"/>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6"/>
      <c r="BA13" s="16"/>
      <c r="BB13" s="16"/>
      <c r="BC13" s="16"/>
      <c r="BD13" s="16"/>
      <c r="BE13" s="16"/>
      <c r="BF13" s="16"/>
      <c r="BG13" s="16"/>
      <c r="BH13" s="16"/>
      <c r="BI13" s="16"/>
      <c r="BJ13" s="16"/>
      <c r="BK13" s="17"/>
    </row>
    <row r="14" spans="1:63" ht="12.95">
      <c r="A14" s="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6"/>
      <c r="BA14" s="16"/>
      <c r="BB14" s="16"/>
      <c r="BC14" s="16"/>
      <c r="BD14" s="16"/>
      <c r="BE14" s="16"/>
      <c r="BF14" s="16"/>
      <c r="BG14" s="16"/>
      <c r="BH14" s="16"/>
      <c r="BI14" s="16"/>
      <c r="BJ14" s="16"/>
      <c r="BK14" s="17"/>
    </row>
    <row r="15" spans="1:63" ht="12.95">
      <c r="A15" s="18"/>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6"/>
      <c r="BA15" s="16"/>
      <c r="BB15" s="16"/>
      <c r="BC15" s="16"/>
      <c r="BD15" s="16"/>
      <c r="BE15" s="16"/>
      <c r="BF15" s="16"/>
      <c r="BG15" s="16"/>
      <c r="BH15" s="16"/>
      <c r="BI15" s="16"/>
      <c r="BJ15" s="16"/>
      <c r="BK15" s="17"/>
    </row>
    <row r="16" spans="1:63" ht="12.95">
      <c r="A16" s="18"/>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6"/>
      <c r="BA16" s="16"/>
      <c r="BB16" s="16"/>
      <c r="BC16" s="16"/>
      <c r="BD16" s="16"/>
      <c r="BE16" s="16"/>
      <c r="BF16" s="16"/>
      <c r="BG16" s="16"/>
      <c r="BH16" s="16"/>
      <c r="BI16" s="16"/>
      <c r="BJ16" s="16"/>
      <c r="BK16" s="17"/>
    </row>
    <row r="17" spans="1:63" ht="12.95">
      <c r="A17" s="18"/>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6"/>
      <c r="BA17" s="16"/>
      <c r="BB17" s="16"/>
      <c r="BC17" s="16"/>
      <c r="BD17" s="16"/>
      <c r="BE17" s="16"/>
      <c r="BF17" s="16"/>
      <c r="BG17" s="16"/>
      <c r="BH17" s="16"/>
      <c r="BI17" s="16"/>
      <c r="BJ17" s="16"/>
      <c r="BK17" s="17"/>
    </row>
    <row r="18" spans="1:63" ht="12.95">
      <c r="A18" s="18"/>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6"/>
      <c r="BA18" s="16"/>
      <c r="BB18" s="16"/>
      <c r="BC18" s="16"/>
      <c r="BD18" s="16"/>
      <c r="BE18" s="16"/>
      <c r="BF18" s="16"/>
      <c r="BG18" s="16"/>
      <c r="BH18" s="16"/>
      <c r="BI18" s="16"/>
      <c r="BJ18" s="16"/>
      <c r="BK18" s="17"/>
    </row>
    <row r="19" spans="1:63" ht="12.95">
      <c r="A19" s="18"/>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6"/>
      <c r="BA19" s="16"/>
      <c r="BB19" s="16"/>
      <c r="BC19" s="16"/>
      <c r="BD19" s="16"/>
      <c r="BE19" s="16"/>
      <c r="BF19" s="16"/>
      <c r="BG19" s="16"/>
      <c r="BH19" s="16"/>
      <c r="BI19" s="16"/>
      <c r="BJ19" s="16"/>
      <c r="BK19" s="17"/>
    </row>
    <row r="20" spans="1:63" ht="12.95">
      <c r="A20" s="18"/>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6"/>
      <c r="BA20" s="16"/>
      <c r="BB20" s="16"/>
      <c r="BC20" s="16"/>
      <c r="BD20" s="16"/>
      <c r="BE20" s="16"/>
      <c r="BF20" s="16"/>
      <c r="BG20" s="16"/>
      <c r="BH20" s="16"/>
      <c r="BI20" s="16"/>
      <c r="BJ20" s="16"/>
      <c r="BK20" s="17"/>
    </row>
    <row r="21" spans="1:63" ht="12.95">
      <c r="A21" s="18"/>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6"/>
      <c r="BA21" s="16"/>
      <c r="BB21" s="16"/>
      <c r="BC21" s="16"/>
      <c r="BD21" s="16"/>
      <c r="BE21" s="16"/>
      <c r="BF21" s="16"/>
      <c r="BG21" s="16"/>
      <c r="BH21" s="16"/>
      <c r="BI21" s="16"/>
      <c r="BJ21" s="16"/>
      <c r="BK21" s="17"/>
    </row>
    <row r="22" spans="1:63" ht="12.95">
      <c r="A22" s="18"/>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6"/>
      <c r="BA22" s="16"/>
      <c r="BB22" s="16"/>
      <c r="BC22" s="16"/>
      <c r="BD22" s="16"/>
      <c r="BE22" s="16"/>
      <c r="BF22" s="16"/>
      <c r="BG22" s="16"/>
      <c r="BH22" s="16"/>
      <c r="BI22" s="16"/>
      <c r="BJ22" s="16"/>
      <c r="BK22" s="17"/>
    </row>
    <row r="23" spans="1:63" ht="12.95">
      <c r="A23" s="18"/>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6"/>
      <c r="BA23" s="16"/>
      <c r="BB23" s="16"/>
      <c r="BC23" s="16"/>
      <c r="BD23" s="16"/>
      <c r="BE23" s="16"/>
      <c r="BF23" s="16"/>
      <c r="BG23" s="16"/>
      <c r="BH23" s="16"/>
      <c r="BI23" s="16"/>
      <c r="BJ23" s="16"/>
      <c r="BK23" s="17"/>
    </row>
    <row r="24" spans="1:63" ht="12.95">
      <c r="A24" s="18"/>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6"/>
      <c r="BA24" s="16"/>
      <c r="BB24" s="16"/>
      <c r="BC24" s="16"/>
      <c r="BD24" s="16"/>
      <c r="BE24" s="16"/>
      <c r="BF24" s="16"/>
      <c r="BG24" s="16"/>
      <c r="BH24" s="16"/>
      <c r="BI24" s="16"/>
      <c r="BJ24" s="16"/>
      <c r="BK24" s="17"/>
    </row>
    <row r="25" spans="1:63" ht="12.95">
      <c r="A25" s="18"/>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6"/>
      <c r="BA25" s="16"/>
      <c r="BB25" s="16"/>
      <c r="BC25" s="16"/>
      <c r="BD25" s="16"/>
      <c r="BE25" s="16"/>
      <c r="BF25" s="16"/>
      <c r="BG25" s="16"/>
      <c r="BH25" s="16"/>
      <c r="BI25" s="16"/>
      <c r="BJ25" s="16"/>
      <c r="BK25" s="17"/>
    </row>
    <row r="26" spans="1:63" ht="12.95">
      <c r="A26" s="18"/>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6"/>
      <c r="BA26" s="16"/>
      <c r="BB26" s="16"/>
      <c r="BC26" s="16"/>
      <c r="BD26" s="16"/>
      <c r="BE26" s="16"/>
      <c r="BF26" s="16"/>
      <c r="BG26" s="16"/>
      <c r="BH26" s="16"/>
      <c r="BI26" s="16"/>
      <c r="BJ26" s="16"/>
      <c r="BK26" s="17"/>
    </row>
    <row r="27" spans="1:63" ht="12.95">
      <c r="A27" s="18"/>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6"/>
      <c r="BA27" s="16"/>
      <c r="BB27" s="16"/>
      <c r="BC27" s="16"/>
      <c r="BD27" s="16"/>
      <c r="BE27" s="16"/>
      <c r="BF27" s="16"/>
      <c r="BG27" s="16"/>
      <c r="BH27" s="16"/>
      <c r="BI27" s="16"/>
      <c r="BJ27" s="16"/>
      <c r="BK27" s="17"/>
    </row>
    <row r="28" spans="1:63" ht="12.95">
      <c r="A28" s="18"/>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6"/>
      <c r="BA28" s="16"/>
      <c r="BB28" s="16"/>
      <c r="BC28" s="16"/>
      <c r="BD28" s="16"/>
      <c r="BE28" s="16"/>
      <c r="BF28" s="16"/>
      <c r="BG28" s="16"/>
      <c r="BH28" s="16"/>
      <c r="BI28" s="16"/>
      <c r="BJ28" s="16"/>
      <c r="BK28" s="17"/>
    </row>
    <row r="29" spans="1:63" ht="12.95">
      <c r="A29" s="18"/>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6"/>
      <c r="BA29" s="16"/>
      <c r="BB29" s="16"/>
      <c r="BC29" s="16"/>
      <c r="BD29" s="16"/>
      <c r="BE29" s="16"/>
      <c r="BF29" s="16"/>
      <c r="BG29" s="16"/>
      <c r="BH29" s="16"/>
      <c r="BI29" s="16"/>
      <c r="BJ29" s="16"/>
      <c r="BK29" s="17"/>
    </row>
    <row r="30" spans="1:63" ht="12.95">
      <c r="A30" s="18"/>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6"/>
      <c r="BA30" s="16"/>
      <c r="BB30" s="16"/>
      <c r="BC30" s="16"/>
      <c r="BD30" s="16"/>
      <c r="BE30" s="16"/>
      <c r="BF30" s="16"/>
      <c r="BG30" s="16"/>
      <c r="BH30" s="16"/>
      <c r="BI30" s="16"/>
      <c r="BJ30" s="16"/>
      <c r="BK30" s="17"/>
    </row>
    <row r="31" spans="1:63" ht="12.95">
      <c r="A31" s="18"/>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6"/>
      <c r="BA31" s="16"/>
      <c r="BB31" s="16"/>
      <c r="BC31" s="16"/>
      <c r="BD31" s="16"/>
      <c r="BE31" s="16"/>
      <c r="BF31" s="16"/>
      <c r="BG31" s="16"/>
      <c r="BH31" s="16"/>
      <c r="BI31" s="16"/>
      <c r="BJ31" s="16"/>
      <c r="BK31" s="17"/>
    </row>
    <row r="32" spans="1:63" ht="12.95">
      <c r="A32" s="18"/>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6"/>
      <c r="BA32" s="16"/>
      <c r="BB32" s="16"/>
      <c r="BC32" s="16"/>
      <c r="BD32" s="16"/>
      <c r="BE32" s="16"/>
      <c r="BF32" s="16"/>
      <c r="BG32" s="16"/>
      <c r="BH32" s="16"/>
      <c r="BI32" s="16"/>
      <c r="BJ32" s="16"/>
      <c r="BK32" s="17"/>
    </row>
    <row r="33" spans="1:63" ht="12.95">
      <c r="A33" s="18"/>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6"/>
      <c r="BA33" s="16"/>
      <c r="BB33" s="16"/>
      <c r="BC33" s="16"/>
      <c r="BD33" s="16"/>
      <c r="BE33" s="16"/>
      <c r="BF33" s="16"/>
      <c r="BG33" s="16"/>
      <c r="BH33" s="16"/>
      <c r="BI33" s="16"/>
      <c r="BJ33" s="16"/>
      <c r="BK33" s="17"/>
    </row>
    <row r="34" spans="1:63" ht="12.95">
      <c r="A34" s="18"/>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6"/>
      <c r="BA34" s="16"/>
      <c r="BB34" s="16"/>
      <c r="BC34" s="16"/>
      <c r="BD34" s="16"/>
      <c r="BE34" s="16"/>
      <c r="BF34" s="16"/>
      <c r="BG34" s="16"/>
      <c r="BH34" s="16"/>
      <c r="BI34" s="16"/>
      <c r="BJ34" s="16"/>
      <c r="BK34" s="17"/>
    </row>
    <row r="35" spans="1:63" ht="12.95">
      <c r="A35" s="18"/>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6"/>
      <c r="BA35" s="16"/>
      <c r="BB35" s="16"/>
      <c r="BC35" s="16"/>
      <c r="BD35" s="16"/>
      <c r="BE35" s="16"/>
      <c r="BF35" s="16"/>
      <c r="BG35" s="16"/>
      <c r="BH35" s="16"/>
      <c r="BI35" s="16"/>
      <c r="BJ35" s="16"/>
      <c r="BK35" s="17"/>
    </row>
    <row r="36" spans="1:63" ht="12.95">
      <c r="A36" s="18"/>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6"/>
      <c r="BA36" s="16"/>
      <c r="BB36" s="16"/>
      <c r="BC36" s="16"/>
      <c r="BD36" s="16"/>
      <c r="BE36" s="16"/>
      <c r="BF36" s="16"/>
      <c r="BG36" s="16"/>
      <c r="BH36" s="16"/>
      <c r="BI36" s="16"/>
      <c r="BJ36" s="16"/>
      <c r="BK36" s="17"/>
    </row>
    <row r="37" spans="1:63" ht="12.95">
      <c r="A37" s="18"/>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6"/>
      <c r="BA37" s="16"/>
      <c r="BB37" s="16"/>
      <c r="BC37" s="16"/>
      <c r="BD37" s="16"/>
      <c r="BE37" s="16"/>
      <c r="BF37" s="16"/>
      <c r="BG37" s="16"/>
      <c r="BH37" s="16"/>
      <c r="BI37" s="16"/>
      <c r="BJ37" s="16"/>
      <c r="BK37" s="17"/>
    </row>
    <row r="38" spans="1:63" ht="12.95">
      <c r="A38" s="18"/>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6"/>
      <c r="BA38" s="16"/>
      <c r="BB38" s="16"/>
      <c r="BC38" s="16"/>
      <c r="BD38" s="16"/>
      <c r="BE38" s="16"/>
      <c r="BF38" s="16"/>
      <c r="BG38" s="16"/>
      <c r="BH38" s="16"/>
      <c r="BI38" s="16"/>
      <c r="BJ38" s="16"/>
      <c r="BK38" s="17"/>
    </row>
    <row r="39" spans="1:63" ht="12.95">
      <c r="A39" s="18"/>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6"/>
      <c r="BA39" s="16"/>
      <c r="BB39" s="16"/>
      <c r="BC39" s="16"/>
      <c r="BD39" s="16"/>
      <c r="BE39" s="16"/>
      <c r="BF39" s="16"/>
      <c r="BG39" s="16"/>
      <c r="BH39" s="16"/>
      <c r="BI39" s="16"/>
      <c r="BJ39" s="16"/>
      <c r="BK39" s="17"/>
    </row>
    <row r="40" spans="1:63" ht="12.95">
      <c r="A40" s="18"/>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6"/>
      <c r="BA40" s="16"/>
      <c r="BB40" s="16"/>
      <c r="BC40" s="16"/>
      <c r="BD40" s="16"/>
      <c r="BE40" s="16"/>
      <c r="BF40" s="16"/>
      <c r="BG40" s="16"/>
      <c r="BH40" s="16"/>
      <c r="BI40" s="16"/>
      <c r="BJ40" s="16"/>
      <c r="BK40" s="17"/>
    </row>
    <row r="41" spans="1:63" ht="12.95">
      <c r="A41" s="18"/>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6"/>
      <c r="BA41" s="16"/>
      <c r="BB41" s="16"/>
      <c r="BC41" s="16"/>
      <c r="BD41" s="16"/>
      <c r="BE41" s="16"/>
      <c r="BF41" s="16"/>
      <c r="BG41" s="16"/>
      <c r="BH41" s="16"/>
      <c r="BI41" s="16"/>
      <c r="BJ41" s="16"/>
      <c r="BK41" s="17"/>
    </row>
    <row r="42" spans="1:63" ht="12.95">
      <c r="A42" s="18"/>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6"/>
      <c r="BA42" s="16"/>
      <c r="BB42" s="16"/>
      <c r="BC42" s="16"/>
      <c r="BD42" s="16"/>
      <c r="BE42" s="16"/>
      <c r="BF42" s="16"/>
      <c r="BG42" s="16"/>
      <c r="BH42" s="16"/>
      <c r="BI42" s="16"/>
      <c r="BJ42" s="16"/>
      <c r="BK42" s="17"/>
    </row>
    <row r="43" spans="1:63" ht="12.95">
      <c r="A43" s="18"/>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6"/>
      <c r="BA43" s="16"/>
      <c r="BB43" s="16"/>
      <c r="BC43" s="16"/>
      <c r="BD43" s="16"/>
      <c r="BE43" s="16"/>
      <c r="BF43" s="16"/>
      <c r="BG43" s="16"/>
      <c r="BH43" s="16"/>
      <c r="BI43" s="16"/>
      <c r="BJ43" s="16"/>
      <c r="BK43" s="17"/>
    </row>
    <row r="44" spans="1:63" ht="12.95">
      <c r="A44" s="18"/>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6"/>
      <c r="BA44" s="16"/>
      <c r="BB44" s="16"/>
      <c r="BC44" s="16"/>
      <c r="BD44" s="16"/>
      <c r="BE44" s="16"/>
      <c r="BF44" s="16"/>
      <c r="BG44" s="16"/>
      <c r="BH44" s="16"/>
      <c r="BI44" s="16"/>
      <c r="BJ44" s="16"/>
      <c r="BK44" s="17"/>
    </row>
    <row r="45" spans="1:63" ht="12.95">
      <c r="A45" s="18"/>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6"/>
      <c r="BA45" s="16"/>
      <c r="BB45" s="16"/>
      <c r="BC45" s="16"/>
      <c r="BD45" s="16"/>
      <c r="BE45" s="16"/>
      <c r="BF45" s="16"/>
      <c r="BG45" s="16"/>
      <c r="BH45" s="16"/>
      <c r="BI45" s="16"/>
      <c r="BJ45" s="16"/>
      <c r="BK45" s="17"/>
    </row>
    <row r="46" spans="1:63" ht="12.95">
      <c r="A46" s="18"/>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6"/>
      <c r="BA46" s="16"/>
      <c r="BB46" s="16"/>
      <c r="BC46" s="16"/>
      <c r="BD46" s="16"/>
      <c r="BE46" s="16"/>
      <c r="BF46" s="16"/>
      <c r="BG46" s="16"/>
      <c r="BH46" s="16"/>
      <c r="BI46" s="16"/>
      <c r="BJ46" s="16"/>
      <c r="BK46" s="17"/>
    </row>
    <row r="47" spans="1:63" ht="12.95">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1"/>
      <c r="BA47" s="21"/>
      <c r="BB47" s="21"/>
      <c r="BC47" s="21"/>
      <c r="BD47" s="21"/>
      <c r="BE47" s="21"/>
      <c r="BF47" s="21"/>
      <c r="BG47" s="21"/>
      <c r="BH47" s="21"/>
      <c r="BI47" s="21"/>
      <c r="BJ47" s="21"/>
      <c r="BK47" s="22"/>
    </row>
    <row r="48" spans="1:63" ht="12.9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row>
    <row r="49" spans="1:63" ht="12.95">
      <c r="A49" s="113" t="s">
        <v>81</v>
      </c>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5"/>
    </row>
    <row r="50" spans="1:63" ht="12.95">
      <c r="A50" s="26" t="s">
        <v>12</v>
      </c>
      <c r="B50" s="116" t="s">
        <v>82</v>
      </c>
      <c r="C50" s="117"/>
      <c r="D50" s="117"/>
      <c r="E50" s="117"/>
      <c r="F50" s="117"/>
      <c r="G50" s="117"/>
      <c r="H50" s="117"/>
      <c r="I50" s="118"/>
      <c r="J50" s="116" t="s">
        <v>15</v>
      </c>
      <c r="K50" s="117"/>
      <c r="L50" s="117"/>
      <c r="M50" s="118"/>
      <c r="N50" s="116" t="s">
        <v>83</v>
      </c>
      <c r="O50" s="117"/>
      <c r="P50" s="117"/>
      <c r="Q50" s="118"/>
      <c r="R50" s="116" t="s">
        <v>84</v>
      </c>
      <c r="S50" s="117"/>
      <c r="T50" s="117"/>
      <c r="U50" s="117"/>
      <c r="V50" s="118"/>
      <c r="W50" s="116" t="s">
        <v>85</v>
      </c>
      <c r="X50" s="117"/>
      <c r="Y50" s="117"/>
      <c r="Z50" s="117"/>
      <c r="AA50" s="118"/>
      <c r="AB50" s="116" t="s">
        <v>86</v>
      </c>
      <c r="AC50" s="117"/>
      <c r="AD50" s="117"/>
      <c r="AE50" s="117"/>
      <c r="AF50" s="118"/>
      <c r="AG50" s="116" t="s">
        <v>87</v>
      </c>
      <c r="AH50" s="117"/>
      <c r="AI50" s="117"/>
      <c r="AJ50" s="117"/>
      <c r="AK50" s="117"/>
      <c r="AL50" s="118"/>
      <c r="AM50" s="116" t="s">
        <v>88</v>
      </c>
      <c r="AN50" s="117"/>
      <c r="AO50" s="117"/>
      <c r="AP50" s="117"/>
      <c r="AQ50" s="117"/>
      <c r="AR50" s="118"/>
      <c r="AS50" s="116" t="s">
        <v>89</v>
      </c>
      <c r="AT50" s="117"/>
      <c r="AU50" s="117"/>
      <c r="AV50" s="117"/>
      <c r="AW50" s="117"/>
      <c r="AX50" s="118"/>
      <c r="AY50" s="116" t="s">
        <v>19</v>
      </c>
      <c r="AZ50" s="117"/>
      <c r="BA50" s="117"/>
      <c r="BB50" s="117"/>
      <c r="BC50" s="117"/>
      <c r="BD50" s="117"/>
      <c r="BE50" s="117"/>
      <c r="BF50" s="117"/>
      <c r="BG50" s="117"/>
      <c r="BH50" s="117"/>
      <c r="BI50" s="117"/>
      <c r="BJ50" s="117"/>
      <c r="BK50" s="118"/>
    </row>
    <row r="51" spans="1:63" ht="16.5" customHeight="1">
      <c r="A51" s="25">
        <v>1</v>
      </c>
      <c r="B51" s="68" t="s">
        <v>223</v>
      </c>
      <c r="C51" s="69"/>
      <c r="D51" s="69"/>
      <c r="E51" s="69"/>
      <c r="F51" s="69"/>
      <c r="G51" s="69"/>
      <c r="H51" s="69"/>
      <c r="I51" s="70"/>
      <c r="J51" s="68" t="s">
        <v>167</v>
      </c>
      <c r="K51" s="69"/>
      <c r="L51" s="69"/>
      <c r="M51" s="70"/>
      <c r="N51" s="134" t="s">
        <v>98</v>
      </c>
      <c r="O51" s="135"/>
      <c r="P51" s="135"/>
      <c r="Q51" s="136"/>
      <c r="R51" s="134" t="s">
        <v>170</v>
      </c>
      <c r="S51" s="135"/>
      <c r="T51" s="135"/>
      <c r="U51" s="135"/>
      <c r="V51" s="136"/>
      <c r="W51" s="68" t="s">
        <v>169</v>
      </c>
      <c r="X51" s="69"/>
      <c r="Y51" s="69"/>
      <c r="Z51" s="69"/>
      <c r="AA51" s="70"/>
      <c r="AB51" s="134" t="s">
        <v>170</v>
      </c>
      <c r="AC51" s="135"/>
      <c r="AD51" s="135"/>
      <c r="AE51" s="135"/>
      <c r="AF51" s="136"/>
      <c r="AG51" s="134" t="s">
        <v>170</v>
      </c>
      <c r="AH51" s="135"/>
      <c r="AI51" s="135"/>
      <c r="AJ51" s="135"/>
      <c r="AK51" s="135"/>
      <c r="AL51" s="136"/>
      <c r="AM51" s="71" t="s">
        <v>224</v>
      </c>
      <c r="AN51" s="72"/>
      <c r="AO51" s="72"/>
      <c r="AP51" s="72"/>
      <c r="AQ51" s="72"/>
      <c r="AR51" s="73"/>
      <c r="AS51" s="68" t="s">
        <v>97</v>
      </c>
      <c r="AT51" s="69"/>
      <c r="AU51" s="69"/>
      <c r="AV51" s="69"/>
      <c r="AW51" s="69"/>
      <c r="AX51" s="70"/>
      <c r="AY51" s="68" t="s">
        <v>98</v>
      </c>
      <c r="AZ51" s="69"/>
      <c r="BA51" s="69"/>
      <c r="BB51" s="69"/>
      <c r="BC51" s="69"/>
      <c r="BD51" s="69"/>
      <c r="BE51" s="69"/>
      <c r="BF51" s="69"/>
      <c r="BG51" s="69"/>
      <c r="BH51" s="69"/>
      <c r="BI51" s="69"/>
      <c r="BJ51" s="69"/>
      <c r="BK51" s="70"/>
    </row>
    <row r="52" spans="1:63" ht="16.5" customHeight="1">
      <c r="A52" s="25">
        <f>MAX($A$51:A51)+1</f>
        <v>2</v>
      </c>
      <c r="B52" s="68" t="s">
        <v>225</v>
      </c>
      <c r="C52" s="69"/>
      <c r="D52" s="69"/>
      <c r="E52" s="69"/>
      <c r="F52" s="69"/>
      <c r="G52" s="69"/>
      <c r="H52" s="69"/>
      <c r="I52" s="70"/>
      <c r="J52" s="68" t="s">
        <v>91</v>
      </c>
      <c r="K52" s="69"/>
      <c r="L52" s="69"/>
      <c r="M52" s="70"/>
      <c r="N52" s="119" t="s">
        <v>92</v>
      </c>
      <c r="O52" s="120"/>
      <c r="P52" s="120"/>
      <c r="Q52" s="121"/>
      <c r="R52" s="68" t="s">
        <v>172</v>
      </c>
      <c r="S52" s="69"/>
      <c r="T52" s="69"/>
      <c r="U52" s="69"/>
      <c r="V52" s="70"/>
      <c r="W52" s="68" t="s">
        <v>100</v>
      </c>
      <c r="X52" s="69"/>
      <c r="Y52" s="69"/>
      <c r="Z52" s="69"/>
      <c r="AA52" s="70"/>
      <c r="AB52" s="131" t="s">
        <v>171</v>
      </c>
      <c r="AC52" s="132"/>
      <c r="AD52" s="132"/>
      <c r="AE52" s="132"/>
      <c r="AF52" s="133"/>
      <c r="AG52" s="71" t="s">
        <v>171</v>
      </c>
      <c r="AH52" s="72"/>
      <c r="AI52" s="72"/>
      <c r="AJ52" s="72"/>
      <c r="AK52" s="72"/>
      <c r="AL52" s="73"/>
      <c r="AM52" s="71" t="s">
        <v>96</v>
      </c>
      <c r="AN52" s="72"/>
      <c r="AO52" s="72"/>
      <c r="AP52" s="72"/>
      <c r="AQ52" s="72"/>
      <c r="AR52" s="73"/>
      <c r="AS52" s="68" t="s">
        <v>97</v>
      </c>
      <c r="AT52" s="69"/>
      <c r="AU52" s="69"/>
      <c r="AV52" s="69"/>
      <c r="AW52" s="69"/>
      <c r="AX52" s="70"/>
      <c r="AY52" s="68" t="s">
        <v>98</v>
      </c>
      <c r="AZ52" s="69"/>
      <c r="BA52" s="69"/>
      <c r="BB52" s="69"/>
      <c r="BC52" s="69"/>
      <c r="BD52" s="69"/>
      <c r="BE52" s="69"/>
      <c r="BF52" s="69"/>
      <c r="BG52" s="69"/>
      <c r="BH52" s="69"/>
      <c r="BI52" s="69"/>
      <c r="BJ52" s="69"/>
      <c r="BK52" s="70"/>
    </row>
    <row r="53" spans="1:63" ht="16.5" customHeight="1">
      <c r="A53" s="25">
        <f>MAX($A$51:A52)+1</f>
        <v>3</v>
      </c>
      <c r="B53" s="68" t="s">
        <v>226</v>
      </c>
      <c r="C53" s="69"/>
      <c r="D53" s="69"/>
      <c r="E53" s="69"/>
      <c r="F53" s="69"/>
      <c r="G53" s="69"/>
      <c r="H53" s="69"/>
      <c r="I53" s="70"/>
      <c r="J53" s="68" t="s">
        <v>91</v>
      </c>
      <c r="K53" s="69"/>
      <c r="L53" s="69"/>
      <c r="M53" s="70"/>
      <c r="N53" s="119" t="s">
        <v>92</v>
      </c>
      <c r="O53" s="120"/>
      <c r="P53" s="120"/>
      <c r="Q53" s="121"/>
      <c r="R53" s="68" t="s">
        <v>175</v>
      </c>
      <c r="S53" s="69"/>
      <c r="T53" s="69"/>
      <c r="U53" s="69"/>
      <c r="V53" s="70"/>
      <c r="W53" s="68" t="s">
        <v>100</v>
      </c>
      <c r="X53" s="69"/>
      <c r="Y53" s="69"/>
      <c r="Z53" s="69"/>
      <c r="AA53" s="70"/>
      <c r="AB53" s="71" t="s">
        <v>174</v>
      </c>
      <c r="AC53" s="72"/>
      <c r="AD53" s="72"/>
      <c r="AE53" s="72"/>
      <c r="AF53" s="73"/>
      <c r="AG53" s="71" t="s">
        <v>174</v>
      </c>
      <c r="AH53" s="72"/>
      <c r="AI53" s="72"/>
      <c r="AJ53" s="72"/>
      <c r="AK53" s="72"/>
      <c r="AL53" s="73"/>
      <c r="AM53" s="71" t="s">
        <v>96</v>
      </c>
      <c r="AN53" s="72"/>
      <c r="AO53" s="72"/>
      <c r="AP53" s="72"/>
      <c r="AQ53" s="72"/>
      <c r="AR53" s="73"/>
      <c r="AS53" s="68" t="s">
        <v>97</v>
      </c>
      <c r="AT53" s="69"/>
      <c r="AU53" s="69"/>
      <c r="AV53" s="69"/>
      <c r="AW53" s="69"/>
      <c r="AX53" s="70"/>
      <c r="AY53" s="68" t="s">
        <v>98</v>
      </c>
      <c r="AZ53" s="69"/>
      <c r="BA53" s="69"/>
      <c r="BB53" s="69"/>
      <c r="BC53" s="69"/>
      <c r="BD53" s="69"/>
      <c r="BE53" s="69"/>
      <c r="BF53" s="69"/>
      <c r="BG53" s="69"/>
      <c r="BH53" s="69"/>
      <c r="BI53" s="69"/>
      <c r="BJ53" s="69"/>
      <c r="BK53" s="70"/>
    </row>
    <row r="54" spans="1:63" ht="16.5" customHeight="1">
      <c r="A54" s="25">
        <f>MAX($A$51:A53)+1</f>
        <v>4</v>
      </c>
      <c r="B54" s="68" t="s">
        <v>227</v>
      </c>
      <c r="C54" s="69"/>
      <c r="D54" s="69"/>
      <c r="E54" s="69"/>
      <c r="F54" s="69"/>
      <c r="G54" s="69"/>
      <c r="H54" s="69"/>
      <c r="I54" s="70"/>
      <c r="J54" s="68" t="s">
        <v>184</v>
      </c>
      <c r="K54" s="69"/>
      <c r="L54" s="69"/>
      <c r="M54" s="70"/>
      <c r="N54" s="134" t="s">
        <v>98</v>
      </c>
      <c r="O54" s="135"/>
      <c r="P54" s="135"/>
      <c r="Q54" s="136"/>
      <c r="R54" s="68" t="s">
        <v>228</v>
      </c>
      <c r="S54" s="69"/>
      <c r="T54" s="69"/>
      <c r="U54" s="69"/>
      <c r="V54" s="70"/>
      <c r="W54" s="68" t="s">
        <v>229</v>
      </c>
      <c r="X54" s="69"/>
      <c r="Y54" s="69"/>
      <c r="Z54" s="69"/>
      <c r="AA54" s="70"/>
      <c r="AB54" s="134" t="s">
        <v>170</v>
      </c>
      <c r="AC54" s="135"/>
      <c r="AD54" s="135"/>
      <c r="AE54" s="135"/>
      <c r="AF54" s="136"/>
      <c r="AG54" s="134" t="s">
        <v>170</v>
      </c>
      <c r="AH54" s="135"/>
      <c r="AI54" s="135"/>
      <c r="AJ54" s="135"/>
      <c r="AK54" s="135"/>
      <c r="AL54" s="136"/>
      <c r="AM54" s="71" t="s">
        <v>215</v>
      </c>
      <c r="AN54" s="72"/>
      <c r="AO54" s="72"/>
      <c r="AP54" s="72"/>
      <c r="AQ54" s="72"/>
      <c r="AR54" s="73"/>
      <c r="AS54" s="68" t="s">
        <v>97</v>
      </c>
      <c r="AT54" s="69"/>
      <c r="AU54" s="69"/>
      <c r="AV54" s="69"/>
      <c r="AW54" s="69"/>
      <c r="AX54" s="70"/>
      <c r="AY54" s="68" t="s">
        <v>98</v>
      </c>
      <c r="AZ54" s="69"/>
      <c r="BA54" s="69"/>
      <c r="BB54" s="69"/>
      <c r="BC54" s="69"/>
      <c r="BD54" s="69"/>
      <c r="BE54" s="69"/>
      <c r="BF54" s="69"/>
      <c r="BG54" s="69"/>
      <c r="BH54" s="69"/>
      <c r="BI54" s="69"/>
      <c r="BJ54" s="69"/>
      <c r="BK54" s="70"/>
    </row>
    <row r="55" spans="1:63" ht="16.5" customHeight="1">
      <c r="A55" s="25">
        <f>MAX($A$51:A54)+1</f>
        <v>5</v>
      </c>
      <c r="B55" s="68"/>
      <c r="C55" s="69"/>
      <c r="D55" s="69"/>
      <c r="E55" s="69"/>
      <c r="F55" s="69"/>
      <c r="G55" s="69"/>
      <c r="H55" s="69"/>
      <c r="I55" s="70"/>
      <c r="J55" s="68"/>
      <c r="K55" s="69"/>
      <c r="L55" s="69"/>
      <c r="M55" s="70"/>
      <c r="N55" s="119"/>
      <c r="O55" s="120"/>
      <c r="P55" s="120"/>
      <c r="Q55" s="121"/>
      <c r="R55" s="68"/>
      <c r="S55" s="69"/>
      <c r="T55" s="69"/>
      <c r="U55" s="69"/>
      <c r="V55" s="70"/>
      <c r="W55" s="68"/>
      <c r="X55" s="69"/>
      <c r="Y55" s="69"/>
      <c r="Z55" s="69"/>
      <c r="AA55" s="70"/>
      <c r="AB55" s="68"/>
      <c r="AC55" s="69"/>
      <c r="AD55" s="69"/>
      <c r="AE55" s="69"/>
      <c r="AF55" s="70"/>
      <c r="AG55" s="74"/>
      <c r="AH55" s="75"/>
      <c r="AI55" s="75"/>
      <c r="AJ55" s="75"/>
      <c r="AK55" s="75"/>
      <c r="AL55" s="76"/>
      <c r="AM55" s="71"/>
      <c r="AN55" s="72"/>
      <c r="AO55" s="72"/>
      <c r="AP55" s="72"/>
      <c r="AQ55" s="72"/>
      <c r="AR55" s="73"/>
      <c r="AS55" s="68"/>
      <c r="AT55" s="69"/>
      <c r="AU55" s="69"/>
      <c r="AV55" s="69"/>
      <c r="AW55" s="69"/>
      <c r="AX55" s="70"/>
      <c r="AY55" s="68"/>
      <c r="AZ55" s="69"/>
      <c r="BA55" s="69"/>
      <c r="BB55" s="69"/>
      <c r="BC55" s="69"/>
      <c r="BD55" s="69"/>
      <c r="BE55" s="69"/>
      <c r="BF55" s="69"/>
      <c r="BG55" s="69"/>
      <c r="BH55" s="69"/>
      <c r="BI55" s="69"/>
      <c r="BJ55" s="69"/>
      <c r="BK55" s="70"/>
    </row>
    <row r="56" spans="1:63" ht="16.5" customHeight="1">
      <c r="A56" s="25">
        <f>MAX($A$51:A55)+1</f>
        <v>6</v>
      </c>
      <c r="B56" s="68"/>
      <c r="C56" s="69"/>
      <c r="D56" s="69"/>
      <c r="E56" s="69"/>
      <c r="F56" s="69"/>
      <c r="G56" s="69"/>
      <c r="H56" s="69"/>
      <c r="I56" s="70"/>
      <c r="J56" s="68"/>
      <c r="K56" s="69"/>
      <c r="L56" s="69"/>
      <c r="M56" s="70"/>
      <c r="N56" s="119"/>
      <c r="O56" s="120"/>
      <c r="P56" s="120"/>
      <c r="Q56" s="121"/>
      <c r="R56" s="68"/>
      <c r="S56" s="69"/>
      <c r="T56" s="69"/>
      <c r="U56" s="69"/>
      <c r="V56" s="70"/>
      <c r="W56" s="68"/>
      <c r="X56" s="69"/>
      <c r="Y56" s="69"/>
      <c r="Z56" s="69"/>
      <c r="AA56" s="70"/>
      <c r="AB56" s="68"/>
      <c r="AC56" s="69"/>
      <c r="AD56" s="69"/>
      <c r="AE56" s="69"/>
      <c r="AF56" s="70"/>
      <c r="AG56" s="74"/>
      <c r="AH56" s="75"/>
      <c r="AI56" s="75"/>
      <c r="AJ56" s="75"/>
      <c r="AK56" s="75"/>
      <c r="AL56" s="76"/>
      <c r="AM56" s="71"/>
      <c r="AN56" s="72"/>
      <c r="AO56" s="72"/>
      <c r="AP56" s="72"/>
      <c r="AQ56" s="72"/>
      <c r="AR56" s="73"/>
      <c r="AS56" s="68"/>
      <c r="AT56" s="69"/>
      <c r="AU56" s="69"/>
      <c r="AV56" s="69"/>
      <c r="AW56" s="69"/>
      <c r="AX56" s="70"/>
      <c r="AY56" s="68"/>
      <c r="AZ56" s="69"/>
      <c r="BA56" s="69"/>
      <c r="BB56" s="69"/>
      <c r="BC56" s="69"/>
      <c r="BD56" s="69"/>
      <c r="BE56" s="69"/>
      <c r="BF56" s="69"/>
      <c r="BG56" s="69"/>
      <c r="BH56" s="69"/>
      <c r="BI56" s="69"/>
      <c r="BJ56" s="69"/>
      <c r="BK56" s="70"/>
    </row>
    <row r="57" spans="1:63" ht="16.5" customHeight="1">
      <c r="A57" s="25">
        <f>MAX($A$51:A56)+1</f>
        <v>7</v>
      </c>
      <c r="B57" s="68"/>
      <c r="C57" s="69"/>
      <c r="D57" s="69"/>
      <c r="E57" s="69"/>
      <c r="F57" s="69"/>
      <c r="G57" s="69"/>
      <c r="H57" s="69"/>
      <c r="I57" s="70"/>
      <c r="J57" s="68"/>
      <c r="K57" s="69"/>
      <c r="L57" s="69"/>
      <c r="M57" s="70"/>
      <c r="N57" s="119"/>
      <c r="O57" s="120"/>
      <c r="P57" s="120"/>
      <c r="Q57" s="121"/>
      <c r="R57" s="68"/>
      <c r="S57" s="69"/>
      <c r="T57" s="69"/>
      <c r="U57" s="69"/>
      <c r="V57" s="70"/>
      <c r="W57" s="68"/>
      <c r="X57" s="69"/>
      <c r="Y57" s="69"/>
      <c r="Z57" s="69"/>
      <c r="AA57" s="70"/>
      <c r="AB57" s="68"/>
      <c r="AC57" s="69"/>
      <c r="AD57" s="69"/>
      <c r="AE57" s="69"/>
      <c r="AF57" s="70"/>
      <c r="AG57" s="74"/>
      <c r="AH57" s="75"/>
      <c r="AI57" s="75"/>
      <c r="AJ57" s="75"/>
      <c r="AK57" s="75"/>
      <c r="AL57" s="76"/>
      <c r="AM57" s="71"/>
      <c r="AN57" s="72"/>
      <c r="AO57" s="72"/>
      <c r="AP57" s="72"/>
      <c r="AQ57" s="72"/>
      <c r="AR57" s="73"/>
      <c r="AS57" s="68"/>
      <c r="AT57" s="69"/>
      <c r="AU57" s="69"/>
      <c r="AV57" s="69"/>
      <c r="AW57" s="69"/>
      <c r="AX57" s="70"/>
      <c r="AY57" s="68"/>
      <c r="AZ57" s="69"/>
      <c r="BA57" s="69"/>
      <c r="BB57" s="69"/>
      <c r="BC57" s="69"/>
      <c r="BD57" s="69"/>
      <c r="BE57" s="69"/>
      <c r="BF57" s="69"/>
      <c r="BG57" s="69"/>
      <c r="BH57" s="69"/>
      <c r="BI57" s="69"/>
      <c r="BJ57" s="69"/>
      <c r="BK57" s="70"/>
    </row>
    <row r="58" spans="1:63" ht="16.5" customHeight="1">
      <c r="A58" s="25">
        <f>MAX($A$51:A57)+1</f>
        <v>8</v>
      </c>
      <c r="B58" s="68"/>
      <c r="C58" s="69"/>
      <c r="D58" s="69"/>
      <c r="E58" s="69"/>
      <c r="F58" s="69"/>
      <c r="G58" s="69"/>
      <c r="H58" s="69"/>
      <c r="I58" s="70"/>
      <c r="J58" s="68"/>
      <c r="K58" s="69"/>
      <c r="L58" s="69"/>
      <c r="M58" s="70"/>
      <c r="N58" s="119"/>
      <c r="O58" s="120"/>
      <c r="P58" s="120"/>
      <c r="Q58" s="121"/>
      <c r="R58" s="68"/>
      <c r="S58" s="69"/>
      <c r="T58" s="69"/>
      <c r="U58" s="69"/>
      <c r="V58" s="70"/>
      <c r="W58" s="68"/>
      <c r="X58" s="69"/>
      <c r="Y58" s="69"/>
      <c r="Z58" s="69"/>
      <c r="AA58" s="70"/>
      <c r="AB58" s="68"/>
      <c r="AC58" s="69"/>
      <c r="AD58" s="69"/>
      <c r="AE58" s="69"/>
      <c r="AF58" s="70"/>
      <c r="AG58" s="74"/>
      <c r="AH58" s="75"/>
      <c r="AI58" s="75"/>
      <c r="AJ58" s="75"/>
      <c r="AK58" s="75"/>
      <c r="AL58" s="76"/>
      <c r="AM58" s="71"/>
      <c r="AN58" s="72"/>
      <c r="AO58" s="72"/>
      <c r="AP58" s="72"/>
      <c r="AQ58" s="72"/>
      <c r="AR58" s="73"/>
      <c r="AS58" s="68"/>
      <c r="AT58" s="69"/>
      <c r="AU58" s="69"/>
      <c r="AV58" s="69"/>
      <c r="AW58" s="69"/>
      <c r="AX58" s="70"/>
      <c r="AY58" s="68"/>
      <c r="AZ58" s="69"/>
      <c r="BA58" s="69"/>
      <c r="BB58" s="69"/>
      <c r="BC58" s="69"/>
      <c r="BD58" s="69"/>
      <c r="BE58" s="69"/>
      <c r="BF58" s="69"/>
      <c r="BG58" s="69"/>
      <c r="BH58" s="69"/>
      <c r="BI58" s="69"/>
      <c r="BJ58" s="69"/>
      <c r="BK58" s="70"/>
    </row>
    <row r="59" spans="1:63" ht="16.5" customHeight="1">
      <c r="A59" s="25">
        <f>MAX($A$51:A58)+1</f>
        <v>9</v>
      </c>
      <c r="B59" s="68"/>
      <c r="C59" s="69"/>
      <c r="D59" s="69"/>
      <c r="E59" s="69"/>
      <c r="F59" s="69"/>
      <c r="G59" s="69"/>
      <c r="H59" s="69"/>
      <c r="I59" s="70"/>
      <c r="J59" s="68"/>
      <c r="K59" s="69"/>
      <c r="L59" s="69"/>
      <c r="M59" s="70"/>
      <c r="N59" s="71"/>
      <c r="O59" s="72"/>
      <c r="P59" s="72"/>
      <c r="Q59" s="73"/>
      <c r="R59" s="68"/>
      <c r="S59" s="69"/>
      <c r="T59" s="69"/>
      <c r="U59" s="69"/>
      <c r="V59" s="70"/>
      <c r="W59" s="68"/>
      <c r="X59" s="69"/>
      <c r="Y59" s="69"/>
      <c r="Z59" s="69"/>
      <c r="AA59" s="70"/>
      <c r="AB59" s="68"/>
      <c r="AC59" s="69"/>
      <c r="AD59" s="69"/>
      <c r="AE59" s="69"/>
      <c r="AF59" s="70"/>
      <c r="AG59" s="74"/>
      <c r="AH59" s="75"/>
      <c r="AI59" s="75"/>
      <c r="AJ59" s="75"/>
      <c r="AK59" s="75"/>
      <c r="AL59" s="76"/>
      <c r="AM59" s="71"/>
      <c r="AN59" s="72"/>
      <c r="AO59" s="72"/>
      <c r="AP59" s="72"/>
      <c r="AQ59" s="72"/>
      <c r="AR59" s="73"/>
      <c r="AS59" s="68"/>
      <c r="AT59" s="69"/>
      <c r="AU59" s="69"/>
      <c r="AV59" s="69"/>
      <c r="AW59" s="69"/>
      <c r="AX59" s="70"/>
      <c r="AY59" s="68"/>
      <c r="AZ59" s="69"/>
      <c r="BA59" s="69"/>
      <c r="BB59" s="69"/>
      <c r="BC59" s="69"/>
      <c r="BD59" s="69"/>
      <c r="BE59" s="69"/>
      <c r="BF59" s="69"/>
      <c r="BG59" s="69"/>
      <c r="BH59" s="69"/>
      <c r="BI59" s="69"/>
      <c r="BJ59" s="69"/>
      <c r="BK59" s="70"/>
    </row>
    <row r="60" spans="1:63" ht="16.5" customHeight="1">
      <c r="A60" s="25">
        <f>MAX($A$51:A59)+1</f>
        <v>10</v>
      </c>
      <c r="B60" s="68"/>
      <c r="C60" s="69"/>
      <c r="D60" s="69"/>
      <c r="E60" s="69"/>
      <c r="F60" s="69"/>
      <c r="G60" s="69"/>
      <c r="H60" s="69"/>
      <c r="I60" s="70"/>
      <c r="J60" s="68"/>
      <c r="K60" s="69"/>
      <c r="L60" s="69"/>
      <c r="M60" s="70"/>
      <c r="N60" s="71"/>
      <c r="O60" s="72"/>
      <c r="P60" s="72"/>
      <c r="Q60" s="73"/>
      <c r="R60" s="68"/>
      <c r="S60" s="69"/>
      <c r="T60" s="69"/>
      <c r="U60" s="69"/>
      <c r="V60" s="70"/>
      <c r="W60" s="68"/>
      <c r="X60" s="69"/>
      <c r="Y60" s="69"/>
      <c r="Z60" s="69"/>
      <c r="AA60" s="70"/>
      <c r="AB60" s="68"/>
      <c r="AC60" s="69"/>
      <c r="AD60" s="69"/>
      <c r="AE60" s="69"/>
      <c r="AF60" s="70"/>
      <c r="AG60" s="74"/>
      <c r="AH60" s="75"/>
      <c r="AI60" s="75"/>
      <c r="AJ60" s="75"/>
      <c r="AK60" s="75"/>
      <c r="AL60" s="76"/>
      <c r="AM60" s="71"/>
      <c r="AN60" s="72"/>
      <c r="AO60" s="72"/>
      <c r="AP60" s="72"/>
      <c r="AQ60" s="72"/>
      <c r="AR60" s="73"/>
      <c r="AS60" s="68"/>
      <c r="AT60" s="69"/>
      <c r="AU60" s="69"/>
      <c r="AV60" s="69"/>
      <c r="AW60" s="69"/>
      <c r="AX60" s="70"/>
      <c r="AY60" s="68"/>
      <c r="AZ60" s="69"/>
      <c r="BA60" s="69"/>
      <c r="BB60" s="69"/>
      <c r="BC60" s="69"/>
      <c r="BD60" s="69"/>
      <c r="BE60" s="69"/>
      <c r="BF60" s="69"/>
      <c r="BG60" s="69"/>
      <c r="BH60" s="69"/>
      <c r="BI60" s="69"/>
      <c r="BJ60" s="69"/>
      <c r="BK60" s="70"/>
    </row>
    <row r="61" spans="1:63" ht="16.5" customHeight="1">
      <c r="A61" s="25">
        <f>MAX($A$51:A60)+1</f>
        <v>11</v>
      </c>
      <c r="B61" s="68"/>
      <c r="C61" s="69"/>
      <c r="D61" s="69"/>
      <c r="E61" s="69"/>
      <c r="F61" s="69"/>
      <c r="G61" s="69"/>
      <c r="H61" s="69"/>
      <c r="I61" s="70"/>
      <c r="J61" s="68"/>
      <c r="K61" s="69"/>
      <c r="L61" s="69"/>
      <c r="M61" s="70"/>
      <c r="N61" s="71"/>
      <c r="O61" s="72"/>
      <c r="P61" s="72"/>
      <c r="Q61" s="73"/>
      <c r="R61" s="68"/>
      <c r="S61" s="69"/>
      <c r="T61" s="69"/>
      <c r="U61" s="69"/>
      <c r="V61" s="70"/>
      <c r="W61" s="68"/>
      <c r="X61" s="69"/>
      <c r="Y61" s="69"/>
      <c r="Z61" s="69"/>
      <c r="AA61" s="70"/>
      <c r="AB61" s="68"/>
      <c r="AC61" s="69"/>
      <c r="AD61" s="69"/>
      <c r="AE61" s="69"/>
      <c r="AF61" s="70"/>
      <c r="AG61" s="74"/>
      <c r="AH61" s="75"/>
      <c r="AI61" s="75"/>
      <c r="AJ61" s="75"/>
      <c r="AK61" s="75"/>
      <c r="AL61" s="76"/>
      <c r="AM61" s="71"/>
      <c r="AN61" s="72"/>
      <c r="AO61" s="72"/>
      <c r="AP61" s="72"/>
      <c r="AQ61" s="72"/>
      <c r="AR61" s="73"/>
      <c r="AS61" s="68"/>
      <c r="AT61" s="69"/>
      <c r="AU61" s="69"/>
      <c r="AV61" s="69"/>
      <c r="AW61" s="69"/>
      <c r="AX61" s="70"/>
      <c r="AY61" s="68"/>
      <c r="AZ61" s="69"/>
      <c r="BA61" s="69"/>
      <c r="BB61" s="69"/>
      <c r="BC61" s="69"/>
      <c r="BD61" s="69"/>
      <c r="BE61" s="69"/>
      <c r="BF61" s="69"/>
      <c r="BG61" s="69"/>
      <c r="BH61" s="69"/>
      <c r="BI61" s="69"/>
      <c r="BJ61" s="69"/>
      <c r="BK61" s="70"/>
    </row>
    <row r="62" spans="1:63" ht="16.5" customHeight="1">
      <c r="A62" s="25">
        <f>MAX($A$51:A61)+1</f>
        <v>12</v>
      </c>
      <c r="B62" s="68"/>
      <c r="C62" s="69"/>
      <c r="D62" s="69"/>
      <c r="E62" s="69"/>
      <c r="F62" s="69"/>
      <c r="G62" s="69"/>
      <c r="H62" s="69"/>
      <c r="I62" s="70"/>
      <c r="J62" s="68"/>
      <c r="K62" s="69"/>
      <c r="L62" s="69"/>
      <c r="M62" s="70"/>
      <c r="N62" s="71"/>
      <c r="O62" s="72"/>
      <c r="P62" s="72"/>
      <c r="Q62" s="73"/>
      <c r="R62" s="68"/>
      <c r="S62" s="69"/>
      <c r="T62" s="69"/>
      <c r="U62" s="69"/>
      <c r="V62" s="70"/>
      <c r="W62" s="68"/>
      <c r="X62" s="69"/>
      <c r="Y62" s="69"/>
      <c r="Z62" s="69"/>
      <c r="AA62" s="70"/>
      <c r="AB62" s="68"/>
      <c r="AC62" s="69"/>
      <c r="AD62" s="69"/>
      <c r="AE62" s="69"/>
      <c r="AF62" s="70"/>
      <c r="AG62" s="74"/>
      <c r="AH62" s="75"/>
      <c r="AI62" s="75"/>
      <c r="AJ62" s="75"/>
      <c r="AK62" s="75"/>
      <c r="AL62" s="76"/>
      <c r="AM62" s="71"/>
      <c r="AN62" s="72"/>
      <c r="AO62" s="72"/>
      <c r="AP62" s="72"/>
      <c r="AQ62" s="72"/>
      <c r="AR62" s="73"/>
      <c r="AS62" s="68"/>
      <c r="AT62" s="69"/>
      <c r="AU62" s="69"/>
      <c r="AV62" s="69"/>
      <c r="AW62" s="69"/>
      <c r="AX62" s="70"/>
      <c r="AY62" s="68"/>
      <c r="AZ62" s="69"/>
      <c r="BA62" s="69"/>
      <c r="BB62" s="69"/>
      <c r="BC62" s="69"/>
      <c r="BD62" s="69"/>
      <c r="BE62" s="69"/>
      <c r="BF62" s="69"/>
      <c r="BG62" s="69"/>
      <c r="BH62" s="69"/>
      <c r="BI62" s="69"/>
      <c r="BJ62" s="69"/>
      <c r="BK62" s="70"/>
    </row>
    <row r="63" spans="1:63" ht="16.5" customHeight="1">
      <c r="A63" s="25">
        <f>MAX($A$51:A62)+1</f>
        <v>13</v>
      </c>
      <c r="B63" s="68"/>
      <c r="C63" s="69"/>
      <c r="D63" s="69"/>
      <c r="E63" s="69"/>
      <c r="F63" s="69"/>
      <c r="G63" s="69"/>
      <c r="H63" s="69"/>
      <c r="I63" s="70"/>
      <c r="J63" s="68"/>
      <c r="K63" s="69"/>
      <c r="L63" s="69"/>
      <c r="M63" s="70"/>
      <c r="N63" s="71"/>
      <c r="O63" s="72"/>
      <c r="P63" s="72"/>
      <c r="Q63" s="73"/>
      <c r="R63" s="68"/>
      <c r="S63" s="69"/>
      <c r="T63" s="69"/>
      <c r="U63" s="69"/>
      <c r="V63" s="70"/>
      <c r="W63" s="68"/>
      <c r="X63" s="69"/>
      <c r="Y63" s="69"/>
      <c r="Z63" s="69"/>
      <c r="AA63" s="70"/>
      <c r="AB63" s="68"/>
      <c r="AC63" s="69"/>
      <c r="AD63" s="69"/>
      <c r="AE63" s="69"/>
      <c r="AF63" s="70"/>
      <c r="AG63" s="74"/>
      <c r="AH63" s="75"/>
      <c r="AI63" s="75"/>
      <c r="AJ63" s="75"/>
      <c r="AK63" s="75"/>
      <c r="AL63" s="76"/>
      <c r="AM63" s="71"/>
      <c r="AN63" s="72"/>
      <c r="AO63" s="72"/>
      <c r="AP63" s="72"/>
      <c r="AQ63" s="72"/>
      <c r="AR63" s="73"/>
      <c r="AS63" s="68"/>
      <c r="AT63" s="69"/>
      <c r="AU63" s="69"/>
      <c r="AV63" s="69"/>
      <c r="AW63" s="69"/>
      <c r="AX63" s="70"/>
      <c r="AY63" s="68"/>
      <c r="AZ63" s="69"/>
      <c r="BA63" s="69"/>
      <c r="BB63" s="69"/>
      <c r="BC63" s="69"/>
      <c r="BD63" s="69"/>
      <c r="BE63" s="69"/>
      <c r="BF63" s="69"/>
      <c r="BG63" s="69"/>
      <c r="BH63" s="69"/>
      <c r="BI63" s="69"/>
      <c r="BJ63" s="69"/>
      <c r="BK63" s="70"/>
    </row>
    <row r="64" spans="1:63" ht="16.5" customHeight="1">
      <c r="A64" s="25">
        <f>MAX($A$51:A63)+1</f>
        <v>14</v>
      </c>
      <c r="B64" s="68"/>
      <c r="C64" s="69"/>
      <c r="D64" s="69"/>
      <c r="E64" s="69"/>
      <c r="F64" s="69"/>
      <c r="G64" s="69"/>
      <c r="H64" s="69"/>
      <c r="I64" s="70"/>
      <c r="J64" s="68"/>
      <c r="K64" s="69"/>
      <c r="L64" s="69"/>
      <c r="M64" s="70"/>
      <c r="N64" s="71"/>
      <c r="O64" s="72"/>
      <c r="P64" s="72"/>
      <c r="Q64" s="73"/>
      <c r="R64" s="68"/>
      <c r="S64" s="69"/>
      <c r="T64" s="69"/>
      <c r="U64" s="69"/>
      <c r="V64" s="70"/>
      <c r="W64" s="68"/>
      <c r="X64" s="69"/>
      <c r="Y64" s="69"/>
      <c r="Z64" s="69"/>
      <c r="AA64" s="70"/>
      <c r="AB64" s="68"/>
      <c r="AC64" s="69"/>
      <c r="AD64" s="69"/>
      <c r="AE64" s="69"/>
      <c r="AF64" s="70"/>
      <c r="AG64" s="74"/>
      <c r="AH64" s="75"/>
      <c r="AI64" s="75"/>
      <c r="AJ64" s="75"/>
      <c r="AK64" s="75"/>
      <c r="AL64" s="76"/>
      <c r="AM64" s="71"/>
      <c r="AN64" s="72"/>
      <c r="AO64" s="72"/>
      <c r="AP64" s="72"/>
      <c r="AQ64" s="72"/>
      <c r="AR64" s="73"/>
      <c r="AS64" s="68"/>
      <c r="AT64" s="69"/>
      <c r="AU64" s="69"/>
      <c r="AV64" s="69"/>
      <c r="AW64" s="69"/>
      <c r="AX64" s="70"/>
      <c r="AY64" s="68"/>
      <c r="AZ64" s="69"/>
      <c r="BA64" s="69"/>
      <c r="BB64" s="69"/>
      <c r="BC64" s="69"/>
      <c r="BD64" s="69"/>
      <c r="BE64" s="69"/>
      <c r="BF64" s="69"/>
      <c r="BG64" s="69"/>
      <c r="BH64" s="69"/>
      <c r="BI64" s="69"/>
      <c r="BJ64" s="69"/>
      <c r="BK64" s="70"/>
    </row>
    <row r="65" spans="1:63" ht="16.5" customHeight="1">
      <c r="A65" s="25">
        <f>MAX($A$51:A64)+1</f>
        <v>15</v>
      </c>
      <c r="B65" s="68"/>
      <c r="C65" s="69"/>
      <c r="D65" s="69"/>
      <c r="E65" s="69"/>
      <c r="F65" s="69"/>
      <c r="G65" s="69"/>
      <c r="H65" s="69"/>
      <c r="I65" s="70"/>
      <c r="J65" s="68"/>
      <c r="K65" s="69"/>
      <c r="L65" s="69"/>
      <c r="M65" s="70"/>
      <c r="N65" s="71"/>
      <c r="O65" s="72"/>
      <c r="P65" s="72"/>
      <c r="Q65" s="73"/>
      <c r="R65" s="68"/>
      <c r="S65" s="69"/>
      <c r="T65" s="69"/>
      <c r="U65" s="69"/>
      <c r="V65" s="70"/>
      <c r="W65" s="68"/>
      <c r="X65" s="69"/>
      <c r="Y65" s="69"/>
      <c r="Z65" s="69"/>
      <c r="AA65" s="70"/>
      <c r="AB65" s="68"/>
      <c r="AC65" s="69"/>
      <c r="AD65" s="69"/>
      <c r="AE65" s="69"/>
      <c r="AF65" s="70"/>
      <c r="AG65" s="74"/>
      <c r="AH65" s="75"/>
      <c r="AI65" s="75"/>
      <c r="AJ65" s="75"/>
      <c r="AK65" s="75"/>
      <c r="AL65" s="76"/>
      <c r="AM65" s="71"/>
      <c r="AN65" s="72"/>
      <c r="AO65" s="72"/>
      <c r="AP65" s="72"/>
      <c r="AQ65" s="72"/>
      <c r="AR65" s="73"/>
      <c r="AS65" s="68"/>
      <c r="AT65" s="69"/>
      <c r="AU65" s="69"/>
      <c r="AV65" s="69"/>
      <c r="AW65" s="69"/>
      <c r="AX65" s="70"/>
      <c r="AY65" s="68"/>
      <c r="AZ65" s="69"/>
      <c r="BA65" s="69"/>
      <c r="BB65" s="69"/>
      <c r="BC65" s="69"/>
      <c r="BD65" s="69"/>
      <c r="BE65" s="69"/>
      <c r="BF65" s="69"/>
      <c r="BG65" s="69"/>
      <c r="BH65" s="69"/>
      <c r="BI65" s="69"/>
      <c r="BJ65" s="69"/>
      <c r="BK65" s="70"/>
    </row>
    <row r="66" spans="1:63" ht="16.5" customHeight="1">
      <c r="A66" s="25">
        <f>MAX($A$51:A65)+1</f>
        <v>16</v>
      </c>
      <c r="B66" s="68"/>
      <c r="C66" s="69"/>
      <c r="D66" s="69"/>
      <c r="E66" s="69"/>
      <c r="F66" s="69"/>
      <c r="G66" s="69"/>
      <c r="H66" s="69"/>
      <c r="I66" s="70"/>
      <c r="J66" s="68"/>
      <c r="K66" s="69"/>
      <c r="L66" s="69"/>
      <c r="M66" s="70"/>
      <c r="N66" s="71"/>
      <c r="O66" s="72"/>
      <c r="P66" s="72"/>
      <c r="Q66" s="73"/>
      <c r="R66" s="68"/>
      <c r="S66" s="69"/>
      <c r="T66" s="69"/>
      <c r="U66" s="69"/>
      <c r="V66" s="70"/>
      <c r="W66" s="68"/>
      <c r="X66" s="69"/>
      <c r="Y66" s="69"/>
      <c r="Z66" s="69"/>
      <c r="AA66" s="70"/>
      <c r="AB66" s="68"/>
      <c r="AC66" s="69"/>
      <c r="AD66" s="69"/>
      <c r="AE66" s="69"/>
      <c r="AF66" s="70"/>
      <c r="AG66" s="74"/>
      <c r="AH66" s="75"/>
      <c r="AI66" s="75"/>
      <c r="AJ66" s="75"/>
      <c r="AK66" s="75"/>
      <c r="AL66" s="76"/>
      <c r="AM66" s="71"/>
      <c r="AN66" s="72"/>
      <c r="AO66" s="72"/>
      <c r="AP66" s="72"/>
      <c r="AQ66" s="72"/>
      <c r="AR66" s="73"/>
      <c r="AS66" s="68"/>
      <c r="AT66" s="69"/>
      <c r="AU66" s="69"/>
      <c r="AV66" s="69"/>
      <c r="AW66" s="69"/>
      <c r="AX66" s="70"/>
      <c r="AY66" s="68"/>
      <c r="AZ66" s="69"/>
      <c r="BA66" s="69"/>
      <c r="BB66" s="69"/>
      <c r="BC66" s="69"/>
      <c r="BD66" s="69"/>
      <c r="BE66" s="69"/>
      <c r="BF66" s="69"/>
      <c r="BG66" s="69"/>
      <c r="BH66" s="69"/>
      <c r="BI66" s="69"/>
      <c r="BJ66" s="69"/>
      <c r="BK66" s="70"/>
    </row>
    <row r="67" spans="1:63" ht="16.5" customHeight="1">
      <c r="A67" s="25">
        <f>MAX($A$51:A66)+1</f>
        <v>17</v>
      </c>
      <c r="B67" s="68"/>
      <c r="C67" s="69"/>
      <c r="D67" s="69"/>
      <c r="E67" s="69"/>
      <c r="F67" s="69"/>
      <c r="G67" s="69"/>
      <c r="H67" s="69"/>
      <c r="I67" s="70"/>
      <c r="J67" s="68"/>
      <c r="K67" s="69"/>
      <c r="L67" s="69"/>
      <c r="M67" s="70"/>
      <c r="N67" s="71"/>
      <c r="O67" s="72"/>
      <c r="P67" s="72"/>
      <c r="Q67" s="73"/>
      <c r="R67" s="122"/>
      <c r="S67" s="123"/>
      <c r="T67" s="123"/>
      <c r="U67" s="123"/>
      <c r="V67" s="124"/>
      <c r="W67" s="68"/>
      <c r="X67" s="69"/>
      <c r="Y67" s="69"/>
      <c r="Z67" s="69"/>
      <c r="AA67" s="70"/>
      <c r="AB67" s="122"/>
      <c r="AC67" s="123"/>
      <c r="AD67" s="123"/>
      <c r="AE67" s="123"/>
      <c r="AF67" s="124"/>
      <c r="AG67" s="74"/>
      <c r="AH67" s="75"/>
      <c r="AI67" s="75"/>
      <c r="AJ67" s="75"/>
      <c r="AK67" s="75"/>
      <c r="AL67" s="76"/>
      <c r="AM67" s="71"/>
      <c r="AN67" s="72"/>
      <c r="AO67" s="72"/>
      <c r="AP67" s="72"/>
      <c r="AQ67" s="72"/>
      <c r="AR67" s="73"/>
      <c r="AS67" s="68"/>
      <c r="AT67" s="69"/>
      <c r="AU67" s="69"/>
      <c r="AV67" s="69"/>
      <c r="AW67" s="69"/>
      <c r="AX67" s="70"/>
      <c r="AY67" s="68"/>
      <c r="AZ67" s="69"/>
      <c r="BA67" s="69"/>
      <c r="BB67" s="69"/>
      <c r="BC67" s="69"/>
      <c r="BD67" s="69"/>
      <c r="BE67" s="69"/>
      <c r="BF67" s="69"/>
      <c r="BG67" s="69"/>
      <c r="BH67" s="69"/>
      <c r="BI67" s="69"/>
      <c r="BJ67" s="69"/>
      <c r="BK67" s="70"/>
    </row>
    <row r="68" spans="1:63" ht="16.5" customHeight="1">
      <c r="A68" s="25">
        <f>MAX($A$51:A67)+1</f>
        <v>18</v>
      </c>
      <c r="B68" s="68"/>
      <c r="C68" s="69"/>
      <c r="D68" s="69"/>
      <c r="E68" s="69"/>
      <c r="F68" s="69"/>
      <c r="G68" s="69"/>
      <c r="H68" s="69"/>
      <c r="I68" s="70"/>
      <c r="J68" s="68"/>
      <c r="K68" s="69"/>
      <c r="L68" s="69"/>
      <c r="M68" s="70"/>
      <c r="N68" s="71"/>
      <c r="O68" s="72"/>
      <c r="P68" s="72"/>
      <c r="Q68" s="73"/>
      <c r="R68" s="68"/>
      <c r="S68" s="69"/>
      <c r="T68" s="69"/>
      <c r="U68" s="69"/>
      <c r="V68" s="70"/>
      <c r="W68" s="68"/>
      <c r="X68" s="69"/>
      <c r="Y68" s="69"/>
      <c r="Z68" s="69"/>
      <c r="AA68" s="70"/>
      <c r="AB68" s="68"/>
      <c r="AC68" s="69"/>
      <c r="AD68" s="69"/>
      <c r="AE68" s="69"/>
      <c r="AF68" s="70"/>
      <c r="AG68" s="74"/>
      <c r="AH68" s="75"/>
      <c r="AI68" s="75"/>
      <c r="AJ68" s="75"/>
      <c r="AK68" s="75"/>
      <c r="AL68" s="76"/>
      <c r="AM68" s="71"/>
      <c r="AN68" s="72"/>
      <c r="AO68" s="72"/>
      <c r="AP68" s="72"/>
      <c r="AQ68" s="72"/>
      <c r="AR68" s="73"/>
      <c r="AS68" s="68"/>
      <c r="AT68" s="69"/>
      <c r="AU68" s="69"/>
      <c r="AV68" s="69"/>
      <c r="AW68" s="69"/>
      <c r="AX68" s="70"/>
      <c r="AY68" s="68"/>
      <c r="AZ68" s="69"/>
      <c r="BA68" s="69"/>
      <c r="BB68" s="69"/>
      <c r="BC68" s="69"/>
      <c r="BD68" s="69"/>
      <c r="BE68" s="69"/>
      <c r="BF68" s="69"/>
      <c r="BG68" s="69"/>
      <c r="BH68" s="69"/>
      <c r="BI68" s="69"/>
      <c r="BJ68" s="69"/>
      <c r="BK68" s="70"/>
    </row>
    <row r="69" spans="1:63" ht="16.5" customHeight="1">
      <c r="A69" s="25">
        <f>MAX($A$51:A68)+1</f>
        <v>19</v>
      </c>
      <c r="B69" s="68"/>
      <c r="C69" s="69"/>
      <c r="D69" s="69"/>
      <c r="E69" s="69"/>
      <c r="F69" s="69"/>
      <c r="G69" s="69"/>
      <c r="H69" s="69"/>
      <c r="I69" s="70"/>
      <c r="J69" s="68"/>
      <c r="K69" s="69"/>
      <c r="L69" s="69"/>
      <c r="M69" s="70"/>
      <c r="N69" s="71"/>
      <c r="O69" s="72"/>
      <c r="P69" s="72"/>
      <c r="Q69" s="73"/>
      <c r="R69" s="68"/>
      <c r="S69" s="69"/>
      <c r="T69" s="69"/>
      <c r="U69" s="69"/>
      <c r="V69" s="70"/>
      <c r="W69" s="68"/>
      <c r="X69" s="69"/>
      <c r="Y69" s="69"/>
      <c r="Z69" s="69"/>
      <c r="AA69" s="70"/>
      <c r="AB69" s="68"/>
      <c r="AC69" s="69"/>
      <c r="AD69" s="69"/>
      <c r="AE69" s="69"/>
      <c r="AF69" s="70"/>
      <c r="AG69" s="74"/>
      <c r="AH69" s="75"/>
      <c r="AI69" s="75"/>
      <c r="AJ69" s="75"/>
      <c r="AK69" s="75"/>
      <c r="AL69" s="76"/>
      <c r="AM69" s="71"/>
      <c r="AN69" s="72"/>
      <c r="AO69" s="72"/>
      <c r="AP69" s="72"/>
      <c r="AQ69" s="72"/>
      <c r="AR69" s="73"/>
      <c r="AS69" s="68"/>
      <c r="AT69" s="69"/>
      <c r="AU69" s="69"/>
      <c r="AV69" s="69"/>
      <c r="AW69" s="69"/>
      <c r="AX69" s="70"/>
      <c r="AY69" s="68"/>
      <c r="AZ69" s="69"/>
      <c r="BA69" s="69"/>
      <c r="BB69" s="69"/>
      <c r="BC69" s="69"/>
      <c r="BD69" s="69"/>
      <c r="BE69" s="69"/>
      <c r="BF69" s="69"/>
      <c r="BG69" s="69"/>
      <c r="BH69" s="69"/>
      <c r="BI69" s="69"/>
      <c r="BJ69" s="69"/>
      <c r="BK69" s="70"/>
    </row>
    <row r="70" spans="1:63" ht="16.5" customHeight="1">
      <c r="A70" s="25">
        <f>MAX($A$51:A69)+1</f>
        <v>20</v>
      </c>
      <c r="B70" s="68"/>
      <c r="C70" s="69"/>
      <c r="D70" s="69"/>
      <c r="E70" s="69"/>
      <c r="F70" s="69"/>
      <c r="G70" s="69"/>
      <c r="H70" s="69"/>
      <c r="I70" s="70"/>
      <c r="J70" s="68"/>
      <c r="K70" s="69"/>
      <c r="L70" s="69"/>
      <c r="M70" s="70"/>
      <c r="N70" s="71"/>
      <c r="O70" s="72"/>
      <c r="P70" s="72"/>
      <c r="Q70" s="73"/>
      <c r="R70" s="68"/>
      <c r="S70" s="69"/>
      <c r="T70" s="69"/>
      <c r="U70" s="69"/>
      <c r="V70" s="70"/>
      <c r="W70" s="68"/>
      <c r="X70" s="69"/>
      <c r="Y70" s="69"/>
      <c r="Z70" s="69"/>
      <c r="AA70" s="70"/>
      <c r="AB70" s="68"/>
      <c r="AC70" s="69"/>
      <c r="AD70" s="69"/>
      <c r="AE70" s="69"/>
      <c r="AF70" s="70"/>
      <c r="AG70" s="74"/>
      <c r="AH70" s="75"/>
      <c r="AI70" s="75"/>
      <c r="AJ70" s="75"/>
      <c r="AK70" s="75"/>
      <c r="AL70" s="76"/>
      <c r="AM70" s="71"/>
      <c r="AN70" s="72"/>
      <c r="AO70" s="72"/>
      <c r="AP70" s="72"/>
      <c r="AQ70" s="72"/>
      <c r="AR70" s="73"/>
      <c r="AS70" s="68"/>
      <c r="AT70" s="69"/>
      <c r="AU70" s="69"/>
      <c r="AV70" s="69"/>
      <c r="AW70" s="69"/>
      <c r="AX70" s="70"/>
      <c r="AY70" s="68"/>
      <c r="AZ70" s="69"/>
      <c r="BA70" s="69"/>
      <c r="BB70" s="69"/>
      <c r="BC70" s="69"/>
      <c r="BD70" s="69"/>
      <c r="BE70" s="69"/>
      <c r="BF70" s="69"/>
      <c r="BG70" s="69"/>
      <c r="BH70" s="69"/>
      <c r="BI70" s="69"/>
      <c r="BJ70" s="69"/>
      <c r="BK70" s="70"/>
    </row>
    <row r="71" spans="1:63" ht="16.5" customHeight="1">
      <c r="A71" s="25">
        <f>MAX($A$51:A70)+1</f>
        <v>21</v>
      </c>
      <c r="B71" s="68"/>
      <c r="C71" s="69"/>
      <c r="D71" s="69"/>
      <c r="E71" s="69"/>
      <c r="F71" s="69"/>
      <c r="G71" s="69"/>
      <c r="H71" s="69"/>
      <c r="I71" s="70"/>
      <c r="J71" s="68"/>
      <c r="K71" s="69"/>
      <c r="L71" s="69"/>
      <c r="M71" s="70"/>
      <c r="N71" s="71"/>
      <c r="O71" s="72"/>
      <c r="P71" s="72"/>
      <c r="Q71" s="73"/>
      <c r="R71" s="68"/>
      <c r="S71" s="69"/>
      <c r="T71" s="69"/>
      <c r="U71" s="69"/>
      <c r="V71" s="70"/>
      <c r="W71" s="68"/>
      <c r="X71" s="69"/>
      <c r="Y71" s="69"/>
      <c r="Z71" s="69"/>
      <c r="AA71" s="70"/>
      <c r="AB71" s="68"/>
      <c r="AC71" s="69"/>
      <c r="AD71" s="69"/>
      <c r="AE71" s="69"/>
      <c r="AF71" s="70"/>
      <c r="AG71" s="74"/>
      <c r="AH71" s="75"/>
      <c r="AI71" s="75"/>
      <c r="AJ71" s="75"/>
      <c r="AK71" s="75"/>
      <c r="AL71" s="76"/>
      <c r="AM71" s="71"/>
      <c r="AN71" s="72"/>
      <c r="AO71" s="72"/>
      <c r="AP71" s="72"/>
      <c r="AQ71" s="72"/>
      <c r="AR71" s="73"/>
      <c r="AS71" s="68"/>
      <c r="AT71" s="69"/>
      <c r="AU71" s="69"/>
      <c r="AV71" s="69"/>
      <c r="AW71" s="69"/>
      <c r="AX71" s="70"/>
      <c r="AY71" s="68"/>
      <c r="AZ71" s="69"/>
      <c r="BA71" s="69"/>
      <c r="BB71" s="69"/>
      <c r="BC71" s="69"/>
      <c r="BD71" s="69"/>
      <c r="BE71" s="69"/>
      <c r="BF71" s="69"/>
      <c r="BG71" s="69"/>
      <c r="BH71" s="69"/>
      <c r="BI71" s="69"/>
      <c r="BJ71" s="69"/>
      <c r="BK71" s="70"/>
    </row>
    <row r="72" spans="1:63" ht="16.5" customHeight="1">
      <c r="A72" s="25">
        <f>MAX($A$51:A71)+1</f>
        <v>22</v>
      </c>
      <c r="B72" s="68"/>
      <c r="C72" s="69"/>
      <c r="D72" s="69"/>
      <c r="E72" s="69"/>
      <c r="F72" s="69"/>
      <c r="G72" s="69"/>
      <c r="H72" s="69"/>
      <c r="I72" s="70"/>
      <c r="J72" s="68"/>
      <c r="K72" s="69"/>
      <c r="L72" s="69"/>
      <c r="M72" s="70"/>
      <c r="N72" s="71"/>
      <c r="O72" s="72"/>
      <c r="P72" s="72"/>
      <c r="Q72" s="73"/>
      <c r="R72" s="68"/>
      <c r="S72" s="69"/>
      <c r="T72" s="69"/>
      <c r="U72" s="69"/>
      <c r="V72" s="70"/>
      <c r="W72" s="68"/>
      <c r="X72" s="69"/>
      <c r="Y72" s="69"/>
      <c r="Z72" s="69"/>
      <c r="AA72" s="70"/>
      <c r="AB72" s="68"/>
      <c r="AC72" s="69"/>
      <c r="AD72" s="69"/>
      <c r="AE72" s="69"/>
      <c r="AF72" s="70"/>
      <c r="AG72" s="74"/>
      <c r="AH72" s="75"/>
      <c r="AI72" s="75"/>
      <c r="AJ72" s="75"/>
      <c r="AK72" s="75"/>
      <c r="AL72" s="76"/>
      <c r="AM72" s="71"/>
      <c r="AN72" s="72"/>
      <c r="AO72" s="72"/>
      <c r="AP72" s="72"/>
      <c r="AQ72" s="72"/>
      <c r="AR72" s="73"/>
      <c r="AS72" s="68"/>
      <c r="AT72" s="69"/>
      <c r="AU72" s="69"/>
      <c r="AV72" s="69"/>
      <c r="AW72" s="69"/>
      <c r="AX72" s="70"/>
      <c r="AY72" s="68"/>
      <c r="AZ72" s="69"/>
      <c r="BA72" s="69"/>
      <c r="BB72" s="69"/>
      <c r="BC72" s="69"/>
      <c r="BD72" s="69"/>
      <c r="BE72" s="69"/>
      <c r="BF72" s="69"/>
      <c r="BG72" s="69"/>
      <c r="BH72" s="69"/>
      <c r="BI72" s="69"/>
      <c r="BJ72" s="69"/>
      <c r="BK72" s="70"/>
    </row>
    <row r="73" spans="1:63" ht="16.5" customHeight="1">
      <c r="A73" s="25">
        <f>MAX($A$51:A72)+1</f>
        <v>23</v>
      </c>
      <c r="B73" s="68"/>
      <c r="C73" s="69"/>
      <c r="D73" s="69"/>
      <c r="E73" s="69"/>
      <c r="F73" s="69"/>
      <c r="G73" s="69"/>
      <c r="H73" s="69"/>
      <c r="I73" s="70"/>
      <c r="J73" s="68"/>
      <c r="K73" s="69"/>
      <c r="L73" s="69"/>
      <c r="M73" s="70"/>
      <c r="N73" s="71"/>
      <c r="O73" s="72"/>
      <c r="P73" s="72"/>
      <c r="Q73" s="73"/>
      <c r="R73" s="68"/>
      <c r="S73" s="69"/>
      <c r="T73" s="69"/>
      <c r="U73" s="69"/>
      <c r="V73" s="70"/>
      <c r="W73" s="68"/>
      <c r="X73" s="69"/>
      <c r="Y73" s="69"/>
      <c r="Z73" s="69"/>
      <c r="AA73" s="70"/>
      <c r="AB73" s="68"/>
      <c r="AC73" s="69"/>
      <c r="AD73" s="69"/>
      <c r="AE73" s="69"/>
      <c r="AF73" s="70"/>
      <c r="AG73" s="74"/>
      <c r="AH73" s="75"/>
      <c r="AI73" s="75"/>
      <c r="AJ73" s="75"/>
      <c r="AK73" s="75"/>
      <c r="AL73" s="76"/>
      <c r="AM73" s="71"/>
      <c r="AN73" s="72"/>
      <c r="AO73" s="72"/>
      <c r="AP73" s="72"/>
      <c r="AQ73" s="72"/>
      <c r="AR73" s="73"/>
      <c r="AS73" s="68"/>
      <c r="AT73" s="69"/>
      <c r="AU73" s="69"/>
      <c r="AV73" s="69"/>
      <c r="AW73" s="69"/>
      <c r="AX73" s="70"/>
      <c r="AY73" s="68"/>
      <c r="AZ73" s="69"/>
      <c r="BA73" s="69"/>
      <c r="BB73" s="69"/>
      <c r="BC73" s="69"/>
      <c r="BD73" s="69"/>
      <c r="BE73" s="69"/>
      <c r="BF73" s="69"/>
      <c r="BG73" s="69"/>
      <c r="BH73" s="69"/>
      <c r="BI73" s="69"/>
      <c r="BJ73" s="69"/>
      <c r="BK73" s="70"/>
    </row>
    <row r="74" spans="1:63" ht="16.5" customHeight="1">
      <c r="A74" s="25">
        <f>MAX($A$51:A73)+1</f>
        <v>24</v>
      </c>
      <c r="B74" s="68"/>
      <c r="C74" s="69"/>
      <c r="D74" s="69"/>
      <c r="E74" s="69"/>
      <c r="F74" s="69"/>
      <c r="G74" s="69"/>
      <c r="H74" s="69"/>
      <c r="I74" s="70"/>
      <c r="J74" s="68"/>
      <c r="K74" s="69"/>
      <c r="L74" s="69"/>
      <c r="M74" s="70"/>
      <c r="N74" s="71"/>
      <c r="O74" s="72"/>
      <c r="P74" s="72"/>
      <c r="Q74" s="73"/>
      <c r="R74" s="68"/>
      <c r="S74" s="69"/>
      <c r="T74" s="69"/>
      <c r="U74" s="69"/>
      <c r="V74" s="70"/>
      <c r="W74" s="68"/>
      <c r="X74" s="69"/>
      <c r="Y74" s="69"/>
      <c r="Z74" s="69"/>
      <c r="AA74" s="70"/>
      <c r="AB74" s="68"/>
      <c r="AC74" s="69"/>
      <c r="AD74" s="69"/>
      <c r="AE74" s="69"/>
      <c r="AF74" s="70"/>
      <c r="AG74" s="74"/>
      <c r="AH74" s="75"/>
      <c r="AI74" s="75"/>
      <c r="AJ74" s="75"/>
      <c r="AK74" s="75"/>
      <c r="AL74" s="76"/>
      <c r="AM74" s="71"/>
      <c r="AN74" s="72"/>
      <c r="AO74" s="72"/>
      <c r="AP74" s="72"/>
      <c r="AQ74" s="72"/>
      <c r="AR74" s="73"/>
      <c r="AS74" s="68"/>
      <c r="AT74" s="69"/>
      <c r="AU74" s="69"/>
      <c r="AV74" s="69"/>
      <c r="AW74" s="69"/>
      <c r="AX74" s="70"/>
      <c r="AY74" s="68"/>
      <c r="AZ74" s="69"/>
      <c r="BA74" s="69"/>
      <c r="BB74" s="69"/>
      <c r="BC74" s="69"/>
      <c r="BD74" s="69"/>
      <c r="BE74" s="69"/>
      <c r="BF74" s="69"/>
      <c r="BG74" s="69"/>
      <c r="BH74" s="69"/>
      <c r="BI74" s="69"/>
      <c r="BJ74" s="69"/>
      <c r="BK74" s="70"/>
    </row>
    <row r="75" spans="1:63" ht="16.5" customHeight="1">
      <c r="A75" s="25">
        <f>MAX($A$51:A74)+1</f>
        <v>25</v>
      </c>
      <c r="B75" s="68"/>
      <c r="C75" s="69"/>
      <c r="D75" s="69"/>
      <c r="E75" s="69"/>
      <c r="F75" s="69"/>
      <c r="G75" s="69"/>
      <c r="H75" s="69"/>
      <c r="I75" s="70"/>
      <c r="J75" s="68"/>
      <c r="K75" s="69"/>
      <c r="L75" s="69"/>
      <c r="M75" s="70"/>
      <c r="N75" s="71"/>
      <c r="O75" s="72"/>
      <c r="P75" s="72"/>
      <c r="Q75" s="73"/>
      <c r="R75" s="68"/>
      <c r="S75" s="69"/>
      <c r="T75" s="69"/>
      <c r="U75" s="69"/>
      <c r="V75" s="70"/>
      <c r="W75" s="68"/>
      <c r="X75" s="69"/>
      <c r="Y75" s="69"/>
      <c r="Z75" s="69"/>
      <c r="AA75" s="70"/>
      <c r="AB75" s="68"/>
      <c r="AC75" s="69"/>
      <c r="AD75" s="69"/>
      <c r="AE75" s="69"/>
      <c r="AF75" s="70"/>
      <c r="AG75" s="74"/>
      <c r="AH75" s="75"/>
      <c r="AI75" s="75"/>
      <c r="AJ75" s="75"/>
      <c r="AK75" s="75"/>
      <c r="AL75" s="76"/>
      <c r="AM75" s="71"/>
      <c r="AN75" s="72"/>
      <c r="AO75" s="72"/>
      <c r="AP75" s="72"/>
      <c r="AQ75" s="72"/>
      <c r="AR75" s="73"/>
      <c r="AS75" s="68"/>
      <c r="AT75" s="69"/>
      <c r="AU75" s="69"/>
      <c r="AV75" s="69"/>
      <c r="AW75" s="69"/>
      <c r="AX75" s="70"/>
      <c r="AY75" s="68"/>
      <c r="AZ75" s="69"/>
      <c r="BA75" s="69"/>
      <c r="BB75" s="69"/>
      <c r="BC75" s="69"/>
      <c r="BD75" s="69"/>
      <c r="BE75" s="69"/>
      <c r="BF75" s="69"/>
      <c r="BG75" s="69"/>
      <c r="BH75" s="69"/>
      <c r="BI75" s="69"/>
      <c r="BJ75" s="69"/>
      <c r="BK75" s="70"/>
    </row>
    <row r="76" spans="1:63" ht="16.5" customHeight="1">
      <c r="A76" s="25">
        <f>MAX($A$51:A75)+1</f>
        <v>26</v>
      </c>
      <c r="B76" s="68"/>
      <c r="C76" s="69"/>
      <c r="D76" s="69"/>
      <c r="E76" s="69"/>
      <c r="F76" s="69"/>
      <c r="G76" s="69"/>
      <c r="H76" s="69"/>
      <c r="I76" s="70"/>
      <c r="J76" s="68"/>
      <c r="K76" s="69"/>
      <c r="L76" s="69"/>
      <c r="M76" s="70"/>
      <c r="N76" s="71"/>
      <c r="O76" s="72"/>
      <c r="P76" s="72"/>
      <c r="Q76" s="73"/>
      <c r="R76" s="68"/>
      <c r="S76" s="69"/>
      <c r="T76" s="69"/>
      <c r="U76" s="69"/>
      <c r="V76" s="70"/>
      <c r="W76" s="68"/>
      <c r="X76" s="69"/>
      <c r="Y76" s="69"/>
      <c r="Z76" s="69"/>
      <c r="AA76" s="70"/>
      <c r="AB76" s="68"/>
      <c r="AC76" s="69"/>
      <c r="AD76" s="69"/>
      <c r="AE76" s="69"/>
      <c r="AF76" s="70"/>
      <c r="AG76" s="74"/>
      <c r="AH76" s="75"/>
      <c r="AI76" s="75"/>
      <c r="AJ76" s="75"/>
      <c r="AK76" s="75"/>
      <c r="AL76" s="76"/>
      <c r="AM76" s="71"/>
      <c r="AN76" s="72"/>
      <c r="AO76" s="72"/>
      <c r="AP76" s="72"/>
      <c r="AQ76" s="72"/>
      <c r="AR76" s="73"/>
      <c r="AS76" s="68"/>
      <c r="AT76" s="69"/>
      <c r="AU76" s="69"/>
      <c r="AV76" s="69"/>
      <c r="AW76" s="69"/>
      <c r="AX76" s="70"/>
      <c r="AY76" s="68"/>
      <c r="AZ76" s="69"/>
      <c r="BA76" s="69"/>
      <c r="BB76" s="69"/>
      <c r="BC76" s="69"/>
      <c r="BD76" s="69"/>
      <c r="BE76" s="69"/>
      <c r="BF76" s="69"/>
      <c r="BG76" s="69"/>
      <c r="BH76" s="69"/>
      <c r="BI76" s="69"/>
      <c r="BJ76" s="69"/>
      <c r="BK76" s="70"/>
    </row>
    <row r="77" spans="1:63" ht="16.5" customHeight="1">
      <c r="A77" s="25">
        <f>MAX($A$51:A76)+1</f>
        <v>27</v>
      </c>
      <c r="B77" s="68"/>
      <c r="C77" s="69"/>
      <c r="D77" s="69"/>
      <c r="E77" s="69"/>
      <c r="F77" s="69"/>
      <c r="G77" s="69"/>
      <c r="H77" s="69"/>
      <c r="I77" s="70"/>
      <c r="J77" s="68"/>
      <c r="K77" s="69"/>
      <c r="L77" s="69"/>
      <c r="M77" s="70"/>
      <c r="N77" s="71"/>
      <c r="O77" s="72"/>
      <c r="P77" s="72"/>
      <c r="Q77" s="73"/>
      <c r="R77" s="68"/>
      <c r="S77" s="69"/>
      <c r="T77" s="69"/>
      <c r="U77" s="69"/>
      <c r="V77" s="70"/>
      <c r="W77" s="68"/>
      <c r="X77" s="69"/>
      <c r="Y77" s="69"/>
      <c r="Z77" s="69"/>
      <c r="AA77" s="70"/>
      <c r="AB77" s="68"/>
      <c r="AC77" s="69"/>
      <c r="AD77" s="69"/>
      <c r="AE77" s="69"/>
      <c r="AF77" s="70"/>
      <c r="AG77" s="74"/>
      <c r="AH77" s="75"/>
      <c r="AI77" s="75"/>
      <c r="AJ77" s="75"/>
      <c r="AK77" s="75"/>
      <c r="AL77" s="76"/>
      <c r="AM77" s="71"/>
      <c r="AN77" s="72"/>
      <c r="AO77" s="72"/>
      <c r="AP77" s="72"/>
      <c r="AQ77" s="72"/>
      <c r="AR77" s="73"/>
      <c r="AS77" s="68"/>
      <c r="AT77" s="69"/>
      <c r="AU77" s="69"/>
      <c r="AV77" s="69"/>
      <c r="AW77" s="69"/>
      <c r="AX77" s="70"/>
      <c r="AY77" s="68"/>
      <c r="AZ77" s="69"/>
      <c r="BA77" s="69"/>
      <c r="BB77" s="69"/>
      <c r="BC77" s="69"/>
      <c r="BD77" s="69"/>
      <c r="BE77" s="69"/>
      <c r="BF77" s="69"/>
      <c r="BG77" s="69"/>
      <c r="BH77" s="69"/>
      <c r="BI77" s="69"/>
      <c r="BJ77" s="69"/>
      <c r="BK77" s="70"/>
    </row>
    <row r="78" spans="1:63" ht="16.5" customHeight="1">
      <c r="A78" s="25">
        <f>MAX($A$51:A77)+1</f>
        <v>28</v>
      </c>
      <c r="B78" s="68"/>
      <c r="C78" s="69"/>
      <c r="D78" s="69"/>
      <c r="E78" s="69"/>
      <c r="F78" s="69"/>
      <c r="G78" s="69"/>
      <c r="H78" s="69"/>
      <c r="I78" s="70"/>
      <c r="J78" s="68"/>
      <c r="K78" s="69"/>
      <c r="L78" s="69"/>
      <c r="M78" s="70"/>
      <c r="N78" s="71"/>
      <c r="O78" s="72"/>
      <c r="P78" s="72"/>
      <c r="Q78" s="73"/>
      <c r="R78" s="68"/>
      <c r="S78" s="69"/>
      <c r="T78" s="69"/>
      <c r="U78" s="69"/>
      <c r="V78" s="70"/>
      <c r="W78" s="68"/>
      <c r="X78" s="69"/>
      <c r="Y78" s="69"/>
      <c r="Z78" s="69"/>
      <c r="AA78" s="70"/>
      <c r="AB78" s="68"/>
      <c r="AC78" s="69"/>
      <c r="AD78" s="69"/>
      <c r="AE78" s="69"/>
      <c r="AF78" s="70"/>
      <c r="AG78" s="74"/>
      <c r="AH78" s="75"/>
      <c r="AI78" s="75"/>
      <c r="AJ78" s="75"/>
      <c r="AK78" s="75"/>
      <c r="AL78" s="76"/>
      <c r="AM78" s="71"/>
      <c r="AN78" s="72"/>
      <c r="AO78" s="72"/>
      <c r="AP78" s="72"/>
      <c r="AQ78" s="72"/>
      <c r="AR78" s="73"/>
      <c r="AS78" s="68"/>
      <c r="AT78" s="69"/>
      <c r="AU78" s="69"/>
      <c r="AV78" s="69"/>
      <c r="AW78" s="69"/>
      <c r="AX78" s="70"/>
      <c r="AY78" s="68"/>
      <c r="AZ78" s="69"/>
      <c r="BA78" s="69"/>
      <c r="BB78" s="69"/>
      <c r="BC78" s="69"/>
      <c r="BD78" s="69"/>
      <c r="BE78" s="69"/>
      <c r="BF78" s="69"/>
      <c r="BG78" s="69"/>
      <c r="BH78" s="69"/>
      <c r="BI78" s="69"/>
      <c r="BJ78" s="69"/>
      <c r="BK78" s="70"/>
    </row>
    <row r="79" spans="1:63" ht="16.5" customHeight="1">
      <c r="A79" s="25">
        <f>MAX($A$51:A78)+1</f>
        <v>29</v>
      </c>
      <c r="B79" s="68"/>
      <c r="C79" s="69"/>
      <c r="D79" s="69"/>
      <c r="E79" s="69"/>
      <c r="F79" s="69"/>
      <c r="G79" s="69"/>
      <c r="H79" s="69"/>
      <c r="I79" s="70"/>
      <c r="J79" s="68"/>
      <c r="K79" s="69"/>
      <c r="L79" s="69"/>
      <c r="M79" s="70"/>
      <c r="N79" s="71"/>
      <c r="O79" s="72"/>
      <c r="P79" s="72"/>
      <c r="Q79" s="73"/>
      <c r="R79" s="68"/>
      <c r="S79" s="69"/>
      <c r="T79" s="69"/>
      <c r="U79" s="69"/>
      <c r="V79" s="70"/>
      <c r="W79" s="68"/>
      <c r="X79" s="69"/>
      <c r="Y79" s="69"/>
      <c r="Z79" s="69"/>
      <c r="AA79" s="70"/>
      <c r="AB79" s="68"/>
      <c r="AC79" s="69"/>
      <c r="AD79" s="69"/>
      <c r="AE79" s="69"/>
      <c r="AF79" s="70"/>
      <c r="AG79" s="74"/>
      <c r="AH79" s="75"/>
      <c r="AI79" s="75"/>
      <c r="AJ79" s="75"/>
      <c r="AK79" s="75"/>
      <c r="AL79" s="76"/>
      <c r="AM79" s="71"/>
      <c r="AN79" s="72"/>
      <c r="AO79" s="72"/>
      <c r="AP79" s="72"/>
      <c r="AQ79" s="72"/>
      <c r="AR79" s="73"/>
      <c r="AS79" s="68"/>
      <c r="AT79" s="69"/>
      <c r="AU79" s="69"/>
      <c r="AV79" s="69"/>
      <c r="AW79" s="69"/>
      <c r="AX79" s="70"/>
      <c r="AY79" s="68"/>
      <c r="AZ79" s="69"/>
      <c r="BA79" s="69"/>
      <c r="BB79" s="69"/>
      <c r="BC79" s="69"/>
      <c r="BD79" s="69"/>
      <c r="BE79" s="69"/>
      <c r="BF79" s="69"/>
      <c r="BG79" s="69"/>
      <c r="BH79" s="69"/>
      <c r="BI79" s="69"/>
      <c r="BJ79" s="69"/>
      <c r="BK79" s="70"/>
    </row>
    <row r="80" spans="1:63" ht="16.5" customHeight="1">
      <c r="A80" s="25">
        <f>MAX($A$51:A79)+1</f>
        <v>30</v>
      </c>
      <c r="B80" s="68"/>
      <c r="C80" s="69"/>
      <c r="D80" s="69"/>
      <c r="E80" s="69"/>
      <c r="F80" s="69"/>
      <c r="G80" s="69"/>
      <c r="H80" s="69"/>
      <c r="I80" s="70"/>
      <c r="J80" s="68"/>
      <c r="K80" s="69"/>
      <c r="L80" s="69"/>
      <c r="M80" s="70"/>
      <c r="N80" s="71"/>
      <c r="O80" s="72"/>
      <c r="P80" s="72"/>
      <c r="Q80" s="73"/>
      <c r="R80" s="68"/>
      <c r="S80" s="69"/>
      <c r="T80" s="69"/>
      <c r="U80" s="69"/>
      <c r="V80" s="70"/>
      <c r="W80" s="68"/>
      <c r="X80" s="69"/>
      <c r="Y80" s="69"/>
      <c r="Z80" s="69"/>
      <c r="AA80" s="70"/>
      <c r="AB80" s="68"/>
      <c r="AC80" s="69"/>
      <c r="AD80" s="69"/>
      <c r="AE80" s="69"/>
      <c r="AF80" s="70"/>
      <c r="AG80" s="74"/>
      <c r="AH80" s="75"/>
      <c r="AI80" s="75"/>
      <c r="AJ80" s="75"/>
      <c r="AK80" s="75"/>
      <c r="AL80" s="76"/>
      <c r="AM80" s="71"/>
      <c r="AN80" s="72"/>
      <c r="AO80" s="72"/>
      <c r="AP80" s="72"/>
      <c r="AQ80" s="72"/>
      <c r="AR80" s="73"/>
      <c r="AS80" s="68"/>
      <c r="AT80" s="69"/>
      <c r="AU80" s="69"/>
      <c r="AV80" s="69"/>
      <c r="AW80" s="69"/>
      <c r="AX80" s="70"/>
      <c r="AY80" s="68"/>
      <c r="AZ80" s="69"/>
      <c r="BA80" s="69"/>
      <c r="BB80" s="69"/>
      <c r="BC80" s="69"/>
      <c r="BD80" s="69"/>
      <c r="BE80" s="69"/>
      <c r="BF80" s="69"/>
      <c r="BG80" s="69"/>
      <c r="BH80" s="69"/>
      <c r="BI80" s="69"/>
      <c r="BJ80" s="69"/>
      <c r="BK80" s="70"/>
    </row>
    <row r="81" spans="14:17">
      <c r="N81" s="11"/>
      <c r="O81" s="11"/>
      <c r="P81" s="11"/>
      <c r="Q81" s="11"/>
    </row>
    <row r="82" spans="14:17">
      <c r="N82" s="11"/>
      <c r="O82" s="11"/>
      <c r="P82" s="11"/>
      <c r="Q82" s="11"/>
    </row>
    <row r="83" spans="14:17">
      <c r="N83" s="11"/>
      <c r="O83" s="11"/>
      <c r="P83" s="11"/>
      <c r="Q83" s="11"/>
    </row>
  </sheetData>
  <mergeCells count="322">
    <mergeCell ref="AY78:BK78"/>
    <mergeCell ref="B79:I79"/>
    <mergeCell ref="J79:M79"/>
    <mergeCell ref="N79:Q79"/>
    <mergeCell ref="R79:V79"/>
    <mergeCell ref="W79:AA79"/>
    <mergeCell ref="AB79:AF79"/>
    <mergeCell ref="AG80:AL80"/>
    <mergeCell ref="AM80:AR80"/>
    <mergeCell ref="AS80:AX80"/>
    <mergeCell ref="AY80:BK80"/>
    <mergeCell ref="AG79:AL79"/>
    <mergeCell ref="AM79:AR79"/>
    <mergeCell ref="AS79:AX79"/>
    <mergeCell ref="AY79:BK79"/>
    <mergeCell ref="B80:I80"/>
    <mergeCell ref="J80:M80"/>
    <mergeCell ref="N80:Q80"/>
    <mergeCell ref="R80:V80"/>
    <mergeCell ref="W80:AA80"/>
    <mergeCell ref="AB80:AF80"/>
    <mergeCell ref="B78:I78"/>
    <mergeCell ref="J78:M78"/>
    <mergeCell ref="N78:Q78"/>
    <mergeCell ref="R78:V78"/>
    <mergeCell ref="W78:AA78"/>
    <mergeCell ref="AB78:AF78"/>
    <mergeCell ref="AG78:AL78"/>
    <mergeCell ref="AM78:AR78"/>
    <mergeCell ref="AS78:AX78"/>
    <mergeCell ref="AY76:BK76"/>
    <mergeCell ref="B77:I77"/>
    <mergeCell ref="J77:M77"/>
    <mergeCell ref="N77:Q77"/>
    <mergeCell ref="R77:V77"/>
    <mergeCell ref="W77:AA77"/>
    <mergeCell ref="AB77:AF77"/>
    <mergeCell ref="AG77:AL77"/>
    <mergeCell ref="AM77:AR77"/>
    <mergeCell ref="AS77:AX77"/>
    <mergeCell ref="AY77:BK77"/>
    <mergeCell ref="B76:I76"/>
    <mergeCell ref="J76:M76"/>
    <mergeCell ref="N76:Q76"/>
    <mergeCell ref="R76:V76"/>
    <mergeCell ref="W76:AA76"/>
    <mergeCell ref="AB76:AF76"/>
    <mergeCell ref="AG76:AL76"/>
    <mergeCell ref="AM76:AR76"/>
    <mergeCell ref="AS76:AX76"/>
    <mergeCell ref="AY74:BK74"/>
    <mergeCell ref="B75:I75"/>
    <mergeCell ref="J75:M75"/>
    <mergeCell ref="N75:Q75"/>
    <mergeCell ref="R75:V75"/>
    <mergeCell ref="W75:AA75"/>
    <mergeCell ref="AB75:AF75"/>
    <mergeCell ref="AG75:AL75"/>
    <mergeCell ref="AM75:AR75"/>
    <mergeCell ref="AS75:AX75"/>
    <mergeCell ref="AY75:BK75"/>
    <mergeCell ref="B74:I74"/>
    <mergeCell ref="J74:M74"/>
    <mergeCell ref="N74:Q74"/>
    <mergeCell ref="R74:V74"/>
    <mergeCell ref="W74:AA74"/>
    <mergeCell ref="AB74:AF74"/>
    <mergeCell ref="AG74:AL74"/>
    <mergeCell ref="AM74:AR74"/>
    <mergeCell ref="AS74:AX74"/>
    <mergeCell ref="AY72:BK72"/>
    <mergeCell ref="B73:I73"/>
    <mergeCell ref="J73:M73"/>
    <mergeCell ref="N73:Q73"/>
    <mergeCell ref="R73:V73"/>
    <mergeCell ref="W73:AA73"/>
    <mergeCell ref="AB73:AF73"/>
    <mergeCell ref="AG73:AL73"/>
    <mergeCell ref="AM73:AR73"/>
    <mergeCell ref="AS73:AX73"/>
    <mergeCell ref="AY73:BK73"/>
    <mergeCell ref="B72:I72"/>
    <mergeCell ref="J72:M72"/>
    <mergeCell ref="N72:Q72"/>
    <mergeCell ref="R72:V72"/>
    <mergeCell ref="W72:AA72"/>
    <mergeCell ref="AB72:AF72"/>
    <mergeCell ref="AG72:AL72"/>
    <mergeCell ref="AM72:AR72"/>
    <mergeCell ref="AS72:AX72"/>
    <mergeCell ref="AY70:BK70"/>
    <mergeCell ref="B71:I71"/>
    <mergeCell ref="J71:M71"/>
    <mergeCell ref="N71:Q71"/>
    <mergeCell ref="R71:V71"/>
    <mergeCell ref="W71:AA71"/>
    <mergeCell ref="AB71:AF71"/>
    <mergeCell ref="AG71:AL71"/>
    <mergeCell ref="AM71:AR71"/>
    <mergeCell ref="AS71:AX71"/>
    <mergeCell ref="AY71:BK71"/>
    <mergeCell ref="B70:I70"/>
    <mergeCell ref="J70:M70"/>
    <mergeCell ref="N70:Q70"/>
    <mergeCell ref="R70:V70"/>
    <mergeCell ref="W70:AA70"/>
    <mergeCell ref="AB70:AF70"/>
    <mergeCell ref="AG70:AL70"/>
    <mergeCell ref="AM70:AR70"/>
    <mergeCell ref="AS70:AX70"/>
    <mergeCell ref="AY68:BK68"/>
    <mergeCell ref="B69:I69"/>
    <mergeCell ref="J69:M69"/>
    <mergeCell ref="N69:Q69"/>
    <mergeCell ref="R69:V69"/>
    <mergeCell ref="W69:AA69"/>
    <mergeCell ref="AB69:AF69"/>
    <mergeCell ref="AG69:AL69"/>
    <mergeCell ref="AM69:AR69"/>
    <mergeCell ref="AS69:AX69"/>
    <mergeCell ref="AY69:BK69"/>
    <mergeCell ref="B68:I68"/>
    <mergeCell ref="J68:M68"/>
    <mergeCell ref="N68:Q68"/>
    <mergeCell ref="R68:V68"/>
    <mergeCell ref="W68:AA68"/>
    <mergeCell ref="AB68:AF68"/>
    <mergeCell ref="AG68:AL68"/>
    <mergeCell ref="AM68:AR68"/>
    <mergeCell ref="AS68:AX68"/>
    <mergeCell ref="AY66:BK66"/>
    <mergeCell ref="B67:I67"/>
    <mergeCell ref="J67:M67"/>
    <mergeCell ref="N67:Q67"/>
    <mergeCell ref="R67:V67"/>
    <mergeCell ref="W67:AA67"/>
    <mergeCell ref="AB67:AF67"/>
    <mergeCell ref="AG67:AL67"/>
    <mergeCell ref="AM67:AR67"/>
    <mergeCell ref="AS67:AX67"/>
    <mergeCell ref="AY67:BK67"/>
    <mergeCell ref="B66:I66"/>
    <mergeCell ref="J66:M66"/>
    <mergeCell ref="N66:Q66"/>
    <mergeCell ref="R66:V66"/>
    <mergeCell ref="W66:AA66"/>
    <mergeCell ref="AB66:AF66"/>
    <mergeCell ref="AG66:AL66"/>
    <mergeCell ref="AM66:AR66"/>
    <mergeCell ref="AS66:AX66"/>
    <mergeCell ref="AY64:BK64"/>
    <mergeCell ref="B65:I65"/>
    <mergeCell ref="J65:M65"/>
    <mergeCell ref="N65:Q65"/>
    <mergeCell ref="R65:V65"/>
    <mergeCell ref="W65:AA65"/>
    <mergeCell ref="AB65:AF65"/>
    <mergeCell ref="AG65:AL65"/>
    <mergeCell ref="AM65:AR65"/>
    <mergeCell ref="AS65:AX65"/>
    <mergeCell ref="AY65:BK65"/>
    <mergeCell ref="B64:I64"/>
    <mergeCell ref="J64:M64"/>
    <mergeCell ref="N64:Q64"/>
    <mergeCell ref="R64:V64"/>
    <mergeCell ref="W64:AA64"/>
    <mergeCell ref="AB64:AF64"/>
    <mergeCell ref="AG64:AL64"/>
    <mergeCell ref="AM64:AR64"/>
    <mergeCell ref="AS64:AX64"/>
    <mergeCell ref="AY62:BK62"/>
    <mergeCell ref="B63:I63"/>
    <mergeCell ref="J63:M63"/>
    <mergeCell ref="N63:Q63"/>
    <mergeCell ref="R63:V63"/>
    <mergeCell ref="W63:AA63"/>
    <mergeCell ref="AB63:AF63"/>
    <mergeCell ref="AG63:AL63"/>
    <mergeCell ref="AM63:AR63"/>
    <mergeCell ref="AS63:AX63"/>
    <mergeCell ref="AY63:BK63"/>
    <mergeCell ref="B62:I62"/>
    <mergeCell ref="J62:M62"/>
    <mergeCell ref="N62:Q62"/>
    <mergeCell ref="R62:V62"/>
    <mergeCell ref="W62:AA62"/>
    <mergeCell ref="AB62:AF62"/>
    <mergeCell ref="AG62:AL62"/>
    <mergeCell ref="AM62:AR62"/>
    <mergeCell ref="AS62:AX62"/>
    <mergeCell ref="AY60:BK60"/>
    <mergeCell ref="B61:I61"/>
    <mergeCell ref="J61:M61"/>
    <mergeCell ref="N61:Q61"/>
    <mergeCell ref="R61:V61"/>
    <mergeCell ref="W61:AA61"/>
    <mergeCell ref="AB61:AF61"/>
    <mergeCell ref="AG61:AL61"/>
    <mergeCell ref="AM61:AR61"/>
    <mergeCell ref="AS61:AX61"/>
    <mergeCell ref="AY61:BK61"/>
    <mergeCell ref="B60:I60"/>
    <mergeCell ref="J60:M60"/>
    <mergeCell ref="N60:Q60"/>
    <mergeCell ref="R60:V60"/>
    <mergeCell ref="W60:AA60"/>
    <mergeCell ref="AB60:AF60"/>
    <mergeCell ref="AG60:AL60"/>
    <mergeCell ref="AM60:AR60"/>
    <mergeCell ref="AS60:AX60"/>
    <mergeCell ref="AY58:BK58"/>
    <mergeCell ref="B59:I59"/>
    <mergeCell ref="J59:M59"/>
    <mergeCell ref="N59:Q59"/>
    <mergeCell ref="R59:V59"/>
    <mergeCell ref="W59:AA59"/>
    <mergeCell ref="AB59:AF59"/>
    <mergeCell ref="AG59:AL59"/>
    <mergeCell ref="AM59:AR59"/>
    <mergeCell ref="AS59:AX59"/>
    <mergeCell ref="AY59:BK59"/>
    <mergeCell ref="B58:I58"/>
    <mergeCell ref="J58:M58"/>
    <mergeCell ref="N58:Q58"/>
    <mergeCell ref="R58:V58"/>
    <mergeCell ref="W58:AA58"/>
    <mergeCell ref="AB58:AF58"/>
    <mergeCell ref="AG58:AL58"/>
    <mergeCell ref="AM58:AR58"/>
    <mergeCell ref="AS58:AX58"/>
    <mergeCell ref="AY56:BK56"/>
    <mergeCell ref="B57:I57"/>
    <mergeCell ref="J57:M57"/>
    <mergeCell ref="N57:Q57"/>
    <mergeCell ref="R57:V57"/>
    <mergeCell ref="W57:AA57"/>
    <mergeCell ref="AB57:AF57"/>
    <mergeCell ref="AG57:AL57"/>
    <mergeCell ref="AM57:AR57"/>
    <mergeCell ref="AS57:AX57"/>
    <mergeCell ref="AY57:BK57"/>
    <mergeCell ref="B56:I56"/>
    <mergeCell ref="J56:M56"/>
    <mergeCell ref="N56:Q56"/>
    <mergeCell ref="R56:V56"/>
    <mergeCell ref="W56:AA56"/>
    <mergeCell ref="AB56:AF56"/>
    <mergeCell ref="AG56:AL56"/>
    <mergeCell ref="AM56:AR56"/>
    <mergeCell ref="AS56:AX56"/>
    <mergeCell ref="AY54:BK54"/>
    <mergeCell ref="B55:I55"/>
    <mergeCell ref="J55:M55"/>
    <mergeCell ref="N55:Q55"/>
    <mergeCell ref="R55:V55"/>
    <mergeCell ref="W55:AA55"/>
    <mergeCell ref="AB55:AF55"/>
    <mergeCell ref="AG55:AL55"/>
    <mergeCell ref="AM55:AR55"/>
    <mergeCell ref="AS55:AX55"/>
    <mergeCell ref="AY55:BK55"/>
    <mergeCell ref="B54:I54"/>
    <mergeCell ref="J54:M54"/>
    <mergeCell ref="N54:Q54"/>
    <mergeCell ref="R54:V54"/>
    <mergeCell ref="W54:AA54"/>
    <mergeCell ref="AB54:AF54"/>
    <mergeCell ref="AG54:AL54"/>
    <mergeCell ref="AM54:AR54"/>
    <mergeCell ref="AS54:AX54"/>
    <mergeCell ref="AY52:BK52"/>
    <mergeCell ref="B53:I53"/>
    <mergeCell ref="J53:M53"/>
    <mergeCell ref="N53:Q53"/>
    <mergeCell ref="R53:V53"/>
    <mergeCell ref="W53:AA53"/>
    <mergeCell ref="AB53:AF53"/>
    <mergeCell ref="AG53:AL53"/>
    <mergeCell ref="AM53:AR53"/>
    <mergeCell ref="AS53:AX53"/>
    <mergeCell ref="AY53:BK53"/>
    <mergeCell ref="B52:I52"/>
    <mergeCell ref="J52:M52"/>
    <mergeCell ref="N52:Q52"/>
    <mergeCell ref="R52:V52"/>
    <mergeCell ref="W52:AA52"/>
    <mergeCell ref="AB52:AF52"/>
    <mergeCell ref="AG52:AL52"/>
    <mergeCell ref="AM52:AR52"/>
    <mergeCell ref="AS52:AX52"/>
    <mergeCell ref="AG50:AL50"/>
    <mergeCell ref="AM50:AR50"/>
    <mergeCell ref="AS50:AX50"/>
    <mergeCell ref="AY50:BK50"/>
    <mergeCell ref="B51:I51"/>
    <mergeCell ref="J51:M51"/>
    <mergeCell ref="N51:Q51"/>
    <mergeCell ref="R51:V51"/>
    <mergeCell ref="W51:AA51"/>
    <mergeCell ref="AB51:AF51"/>
    <mergeCell ref="B50:I50"/>
    <mergeCell ref="J50:M50"/>
    <mergeCell ref="N50:Q50"/>
    <mergeCell ref="R50:V50"/>
    <mergeCell ref="W50:AA50"/>
    <mergeCell ref="AB50:AF50"/>
    <mergeCell ref="AG51:AL51"/>
    <mergeCell ref="AM51:AR51"/>
    <mergeCell ref="AS51:AX51"/>
    <mergeCell ref="AY51:BK51"/>
    <mergeCell ref="BB1:BK1"/>
    <mergeCell ref="AE2:AL2"/>
    <mergeCell ref="AM2:AU2"/>
    <mergeCell ref="AV2:BA2"/>
    <mergeCell ref="BB2:BK2"/>
    <mergeCell ref="A49:BK49"/>
    <mergeCell ref="A1:M2"/>
    <mergeCell ref="N1:T2"/>
    <mergeCell ref="U1:AD2"/>
    <mergeCell ref="AE1:AL1"/>
    <mergeCell ref="AM1:AU1"/>
    <mergeCell ref="AV1:BA1"/>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7DB03-B101-46C3-95F7-9FEB582A1592}">
  <dimension ref="A1:BA30"/>
  <sheetViews>
    <sheetView topLeftCell="C1" workbookViewId="0">
      <selection activeCell="C11" sqref="C11"/>
    </sheetView>
  </sheetViews>
  <sheetFormatPr defaultColWidth="2.625" defaultRowHeight="9.6"/>
  <cols>
    <col min="1" max="16384" width="2.625" style="1"/>
  </cols>
  <sheetData>
    <row r="1" spans="1:53" ht="12.6" thickTop="1">
      <c r="A1" s="89" t="s">
        <v>118</v>
      </c>
      <c r="B1" s="90"/>
      <c r="C1" s="90"/>
      <c r="D1" s="90"/>
      <c r="E1" s="90"/>
      <c r="F1" s="90"/>
      <c r="G1" s="90"/>
      <c r="H1" s="101" t="s">
        <v>74</v>
      </c>
      <c r="I1" s="102"/>
      <c r="J1" s="102"/>
      <c r="K1" s="102"/>
      <c r="L1" s="102"/>
      <c r="M1" s="102"/>
      <c r="N1" s="103"/>
      <c r="O1" s="108" t="s">
        <v>8</v>
      </c>
      <c r="P1" s="108"/>
      <c r="Q1" s="108"/>
      <c r="R1" s="108"/>
      <c r="S1" s="108"/>
      <c r="T1" s="108"/>
      <c r="U1" s="108"/>
      <c r="V1" s="108"/>
      <c r="W1" s="108"/>
      <c r="X1" s="77" t="s">
        <v>14</v>
      </c>
      <c r="Y1" s="78"/>
      <c r="Z1" s="78"/>
      <c r="AA1" s="78"/>
      <c r="AB1" s="78"/>
      <c r="AC1" s="78"/>
      <c r="AD1" s="78"/>
      <c r="AE1" s="79"/>
      <c r="AF1" s="99" t="s">
        <v>33</v>
      </c>
      <c r="AG1" s="99"/>
      <c r="AH1" s="99"/>
      <c r="AI1" s="99"/>
      <c r="AJ1" s="99"/>
      <c r="AK1" s="99"/>
      <c r="AL1" s="99"/>
      <c r="AM1" s="99"/>
      <c r="AN1" s="77" t="s">
        <v>75</v>
      </c>
      <c r="AO1" s="78"/>
      <c r="AP1" s="78"/>
      <c r="AQ1" s="78"/>
      <c r="AR1" s="78"/>
      <c r="AS1" s="79"/>
      <c r="AT1" s="84">
        <v>44866</v>
      </c>
      <c r="AU1" s="125"/>
      <c r="AV1" s="125"/>
      <c r="AW1" s="125"/>
      <c r="AX1" s="125"/>
      <c r="AY1" s="125"/>
      <c r="AZ1" s="125"/>
      <c r="BA1" s="126"/>
    </row>
    <row r="2" spans="1:53" ht="12.6" thickBot="1">
      <c r="A2" s="92"/>
      <c r="B2" s="93"/>
      <c r="C2" s="93"/>
      <c r="D2" s="93"/>
      <c r="E2" s="93"/>
      <c r="F2" s="93"/>
      <c r="G2" s="93"/>
      <c r="H2" s="104"/>
      <c r="I2" s="105"/>
      <c r="J2" s="105"/>
      <c r="K2" s="105"/>
      <c r="L2" s="105"/>
      <c r="M2" s="105"/>
      <c r="N2" s="106"/>
      <c r="O2" s="111"/>
      <c r="P2" s="111"/>
      <c r="Q2" s="111"/>
      <c r="R2" s="111"/>
      <c r="S2" s="111"/>
      <c r="T2" s="111"/>
      <c r="U2" s="111"/>
      <c r="V2" s="111"/>
      <c r="W2" s="111"/>
      <c r="X2" s="80" t="s">
        <v>76</v>
      </c>
      <c r="Y2" s="81"/>
      <c r="Z2" s="81"/>
      <c r="AA2" s="81"/>
      <c r="AB2" s="81"/>
      <c r="AC2" s="81"/>
      <c r="AD2" s="81"/>
      <c r="AE2" s="82"/>
      <c r="AF2" s="96" t="s">
        <v>222</v>
      </c>
      <c r="AG2" s="96"/>
      <c r="AH2" s="96"/>
      <c r="AI2" s="96"/>
      <c r="AJ2" s="96"/>
      <c r="AK2" s="96"/>
      <c r="AL2" s="96"/>
      <c r="AM2" s="96"/>
      <c r="AN2" s="127" t="s">
        <v>78</v>
      </c>
      <c r="AO2" s="128"/>
      <c r="AP2" s="128"/>
      <c r="AQ2" s="128"/>
      <c r="AR2" s="128"/>
      <c r="AS2" s="129"/>
      <c r="AT2" s="111" t="s">
        <v>79</v>
      </c>
      <c r="AU2" s="111"/>
      <c r="AV2" s="111"/>
      <c r="AW2" s="111"/>
      <c r="AX2" s="111"/>
      <c r="AY2" s="111"/>
      <c r="AZ2" s="111"/>
      <c r="BA2" s="130"/>
    </row>
    <row r="3" spans="1:53" ht="9.9499999999999993" thickTop="1">
      <c r="B3" s="2"/>
    </row>
    <row r="4" spans="1:5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53" ht="15" customHeight="1">
      <c r="A5" s="116" t="s">
        <v>12</v>
      </c>
      <c r="B5" s="118"/>
      <c r="C5" s="116" t="s">
        <v>119</v>
      </c>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8"/>
    </row>
    <row r="6" spans="1:53" ht="18" customHeight="1">
      <c r="A6" s="74">
        <v>1</v>
      </c>
      <c r="B6" s="76"/>
      <c r="C6" s="71" t="s">
        <v>230</v>
      </c>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3"/>
    </row>
    <row r="7" spans="1:53" ht="18" customHeight="1">
      <c r="A7" s="74">
        <f>MAX($A$6:A6)+1</f>
        <v>2</v>
      </c>
      <c r="B7" s="76"/>
      <c r="C7" s="71" t="s">
        <v>231</v>
      </c>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3"/>
    </row>
    <row r="8" spans="1:53" ht="18" customHeight="1">
      <c r="A8" s="74">
        <f>MAX($A$6:A7)+1</f>
        <v>3</v>
      </c>
      <c r="B8" s="76"/>
      <c r="C8" s="71" t="s">
        <v>198</v>
      </c>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3"/>
    </row>
    <row r="9" spans="1:53" ht="18" customHeight="1">
      <c r="A9" s="74">
        <f>MAX($A$6:A8)+1</f>
        <v>4</v>
      </c>
      <c r="B9" s="76"/>
      <c r="C9" s="71" t="s">
        <v>232</v>
      </c>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3"/>
    </row>
    <row r="10" spans="1:53" ht="18" customHeight="1">
      <c r="A10" s="74">
        <f>MAX($A$6:A9)+1</f>
        <v>5</v>
      </c>
      <c r="B10" s="76"/>
      <c r="C10" s="74"/>
      <c r="D10" s="75"/>
      <c r="E10" s="75"/>
      <c r="F10" s="75"/>
      <c r="G10" s="75"/>
      <c r="H10" s="75"/>
      <c r="I10" s="75"/>
      <c r="J10" s="75"/>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6"/>
    </row>
    <row r="11" spans="1:53" ht="18" customHeight="1">
      <c r="A11" s="74">
        <f>MAX($A$6:A10)+1</f>
        <v>6</v>
      </c>
      <c r="B11" s="76"/>
      <c r="C11" s="74"/>
      <c r="D11" s="75"/>
      <c r="E11" s="75"/>
      <c r="F11" s="75"/>
      <c r="G11" s="75"/>
      <c r="H11" s="75"/>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6"/>
    </row>
    <row r="12" spans="1:53" ht="18" customHeight="1">
      <c r="A12" s="74">
        <f>MAX($A$6:A11)+1</f>
        <v>7</v>
      </c>
      <c r="B12" s="76"/>
      <c r="C12" s="74"/>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6"/>
    </row>
    <row r="13" spans="1:53" ht="18" customHeight="1">
      <c r="A13" s="74">
        <f>MAX($A$6:A12)+1</f>
        <v>8</v>
      </c>
      <c r="B13" s="76"/>
      <c r="C13" s="74"/>
      <c r="D13" s="75"/>
      <c r="E13" s="75"/>
      <c r="F13" s="75"/>
      <c r="G13" s="75"/>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6"/>
    </row>
    <row r="14" spans="1:53" ht="18" customHeight="1">
      <c r="A14" s="74">
        <f>MAX($A$6:A13)+1</f>
        <v>9</v>
      </c>
      <c r="B14" s="76"/>
      <c r="C14" s="74"/>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6"/>
    </row>
    <row r="15" spans="1:53" ht="18" customHeight="1">
      <c r="A15" s="74">
        <f>MAX($A$6:A14)+1</f>
        <v>10</v>
      </c>
      <c r="B15" s="76"/>
      <c r="C15" s="74"/>
      <c r="D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6"/>
    </row>
    <row r="16" spans="1:53" ht="18" customHeight="1">
      <c r="A16" s="74">
        <f>MAX($A$6:A15)+1</f>
        <v>11</v>
      </c>
      <c r="B16" s="76"/>
      <c r="C16" s="74"/>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6"/>
    </row>
    <row r="17" spans="1:53" ht="18" customHeight="1">
      <c r="A17" s="74">
        <f>MAX($A$6:A16)+1</f>
        <v>12</v>
      </c>
      <c r="B17" s="76"/>
      <c r="C17" s="74"/>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6"/>
    </row>
    <row r="18" spans="1:53" ht="18" customHeight="1">
      <c r="A18" s="74">
        <f>MAX($A$6:A17)+1</f>
        <v>13</v>
      </c>
      <c r="B18" s="76"/>
      <c r="C18" s="74"/>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6"/>
    </row>
    <row r="19" spans="1:53" ht="18" customHeight="1">
      <c r="A19" s="74">
        <f>MAX($A$6:A18)+1</f>
        <v>14</v>
      </c>
      <c r="B19" s="76"/>
      <c r="C19" s="74"/>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6"/>
    </row>
    <row r="20" spans="1:53" ht="18" customHeight="1">
      <c r="A20" s="74">
        <f>MAX($A$6:A19)+1</f>
        <v>15</v>
      </c>
      <c r="B20" s="76"/>
      <c r="C20" s="74"/>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6"/>
    </row>
    <row r="21" spans="1:53" ht="18" customHeight="1">
      <c r="A21" s="74">
        <f>MAX($A$6:A20)+1</f>
        <v>16</v>
      </c>
      <c r="B21" s="76"/>
      <c r="C21" s="74"/>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6"/>
    </row>
    <row r="22" spans="1:53" ht="18" customHeight="1">
      <c r="A22" s="74">
        <f>MAX($A$6:A21)+1</f>
        <v>17</v>
      </c>
      <c r="B22" s="76"/>
      <c r="C22" s="74"/>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6"/>
    </row>
    <row r="23" spans="1:53" ht="18" customHeight="1">
      <c r="A23" s="74">
        <f>MAX($A$6:A22)+1</f>
        <v>18</v>
      </c>
      <c r="B23" s="76"/>
      <c r="C23" s="74"/>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6"/>
    </row>
    <row r="24" spans="1:53" ht="18" customHeight="1">
      <c r="A24" s="74">
        <f>MAX($A$6:A23)+1</f>
        <v>19</v>
      </c>
      <c r="B24" s="76"/>
      <c r="C24" s="74"/>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6"/>
    </row>
    <row r="25" spans="1:53" ht="18" customHeight="1">
      <c r="A25" s="74">
        <f>MAX($A$6:A24)+1</f>
        <v>20</v>
      </c>
      <c r="B25" s="76"/>
      <c r="C25" s="74"/>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6"/>
    </row>
    <row r="26" spans="1:53" ht="18" customHeight="1">
      <c r="A26" s="74">
        <f>MAX($A$6:A25)+1</f>
        <v>21</v>
      </c>
      <c r="B26" s="76"/>
      <c r="C26" s="74"/>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6"/>
    </row>
    <row r="27" spans="1:53" ht="18" customHeight="1">
      <c r="A27" s="74">
        <f>MAX($A$6:A26)+1</f>
        <v>22</v>
      </c>
      <c r="B27" s="76"/>
      <c r="C27" s="74"/>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6"/>
    </row>
    <row r="28" spans="1:53" ht="18" customHeight="1">
      <c r="A28" s="74">
        <f>MAX($A$6:A27)+1</f>
        <v>23</v>
      </c>
      <c r="B28" s="76"/>
      <c r="C28" s="74"/>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6"/>
    </row>
    <row r="29" spans="1:53" ht="18" customHeight="1">
      <c r="A29" s="74">
        <f>MAX($A$6:A28)+1</f>
        <v>24</v>
      </c>
      <c r="B29" s="76"/>
      <c r="C29" s="74"/>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6"/>
    </row>
    <row r="30" spans="1:53" ht="18" customHeight="1">
      <c r="A30" s="74">
        <f>MAX($A$6:A29)+1</f>
        <v>25</v>
      </c>
      <c r="B30" s="76"/>
      <c r="C30" s="74"/>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6"/>
    </row>
  </sheetData>
  <mergeCells count="63">
    <mergeCell ref="A30:B30"/>
    <mergeCell ref="C30:BA30"/>
    <mergeCell ref="A27:B27"/>
    <mergeCell ref="C27:BA27"/>
    <mergeCell ref="A28:B28"/>
    <mergeCell ref="C28:BA28"/>
    <mergeCell ref="A29:B29"/>
    <mergeCell ref="C29:BA29"/>
    <mergeCell ref="A24:B24"/>
    <mergeCell ref="C24:BA24"/>
    <mergeCell ref="A25:B25"/>
    <mergeCell ref="C25:BA25"/>
    <mergeCell ref="A26:B26"/>
    <mergeCell ref="C26:BA26"/>
    <mergeCell ref="A21:B21"/>
    <mergeCell ref="C21:BA21"/>
    <mergeCell ref="A22:B22"/>
    <mergeCell ref="C22:BA22"/>
    <mergeCell ref="A23:B23"/>
    <mergeCell ref="C23:BA23"/>
    <mergeCell ref="A18:B18"/>
    <mergeCell ref="C18:BA18"/>
    <mergeCell ref="A19:B19"/>
    <mergeCell ref="C19:BA19"/>
    <mergeCell ref="A20:B20"/>
    <mergeCell ref="C20:BA20"/>
    <mergeCell ref="A15:B15"/>
    <mergeCell ref="C15:BA15"/>
    <mergeCell ref="A16:B16"/>
    <mergeCell ref="C16:BA16"/>
    <mergeCell ref="A17:B17"/>
    <mergeCell ref="C17:BA17"/>
    <mergeCell ref="A12:B12"/>
    <mergeCell ref="C12:BA12"/>
    <mergeCell ref="A13:B13"/>
    <mergeCell ref="C13:BA13"/>
    <mergeCell ref="A14:B14"/>
    <mergeCell ref="C14:BA14"/>
    <mergeCell ref="A9:B9"/>
    <mergeCell ref="C9:BA9"/>
    <mergeCell ref="A10:B10"/>
    <mergeCell ref="C10:BA10"/>
    <mergeCell ref="A11:B11"/>
    <mergeCell ref="C11:BA11"/>
    <mergeCell ref="A6:B6"/>
    <mergeCell ref="C6:BA6"/>
    <mergeCell ref="A7:B7"/>
    <mergeCell ref="C7:BA7"/>
    <mergeCell ref="A8:B8"/>
    <mergeCell ref="C8:BA8"/>
    <mergeCell ref="A5:B5"/>
    <mergeCell ref="C5:BA5"/>
    <mergeCell ref="A1:G2"/>
    <mergeCell ref="H1:N2"/>
    <mergeCell ref="O1:W2"/>
    <mergeCell ref="X1:AE1"/>
    <mergeCell ref="AF1:AM1"/>
    <mergeCell ref="AN1:AS1"/>
    <mergeCell ref="AT1:BA1"/>
    <mergeCell ref="X2:AE2"/>
    <mergeCell ref="AF2:AM2"/>
    <mergeCell ref="AN2:AS2"/>
    <mergeCell ref="AT2:BA2"/>
  </mergeCells>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60BF5-9D7A-499B-BB19-D0C7328E8797}">
  <dimension ref="A1:BK83"/>
  <sheetViews>
    <sheetView topLeftCell="AF42" zoomScale="83" workbookViewId="0">
      <selection activeCell="AY58" sqref="AY58:BK58"/>
    </sheetView>
  </sheetViews>
  <sheetFormatPr defaultColWidth="2.625" defaultRowHeight="9.6"/>
  <cols>
    <col min="1" max="1" width="3.5" style="1" bestFit="1" customWidth="1"/>
    <col min="2" max="16384" width="2.625" style="1"/>
  </cols>
  <sheetData>
    <row r="1" spans="1:63" ht="15" customHeight="1" thickTop="1">
      <c r="A1" s="89" t="s">
        <v>73</v>
      </c>
      <c r="B1" s="90"/>
      <c r="C1" s="90"/>
      <c r="D1" s="90"/>
      <c r="E1" s="90"/>
      <c r="F1" s="90"/>
      <c r="G1" s="90"/>
      <c r="H1" s="90"/>
      <c r="I1" s="90"/>
      <c r="J1" s="90"/>
      <c r="K1" s="90"/>
      <c r="L1" s="90"/>
      <c r="M1" s="91"/>
      <c r="N1" s="101" t="s">
        <v>74</v>
      </c>
      <c r="O1" s="102"/>
      <c r="P1" s="102"/>
      <c r="Q1" s="102"/>
      <c r="R1" s="102"/>
      <c r="S1" s="102"/>
      <c r="T1" s="103"/>
      <c r="U1" s="107" t="s">
        <v>8</v>
      </c>
      <c r="V1" s="108"/>
      <c r="W1" s="108"/>
      <c r="X1" s="108"/>
      <c r="Y1" s="108"/>
      <c r="Z1" s="108"/>
      <c r="AA1" s="108"/>
      <c r="AB1" s="108"/>
      <c r="AC1" s="108"/>
      <c r="AD1" s="109"/>
      <c r="AE1" s="77" t="s">
        <v>14</v>
      </c>
      <c r="AF1" s="78"/>
      <c r="AG1" s="78"/>
      <c r="AH1" s="78"/>
      <c r="AI1" s="78"/>
      <c r="AJ1" s="78"/>
      <c r="AK1" s="78"/>
      <c r="AL1" s="79"/>
      <c r="AM1" s="98" t="s">
        <v>233</v>
      </c>
      <c r="AN1" s="99"/>
      <c r="AO1" s="99"/>
      <c r="AP1" s="99"/>
      <c r="AQ1" s="99"/>
      <c r="AR1" s="99"/>
      <c r="AS1" s="99"/>
      <c r="AT1" s="99"/>
      <c r="AU1" s="100"/>
      <c r="AV1" s="77" t="s">
        <v>75</v>
      </c>
      <c r="AW1" s="78"/>
      <c r="AX1" s="78"/>
      <c r="AY1" s="78"/>
      <c r="AZ1" s="78"/>
      <c r="BA1" s="79"/>
      <c r="BB1" s="83">
        <v>44866</v>
      </c>
      <c r="BC1" s="84"/>
      <c r="BD1" s="84"/>
      <c r="BE1" s="84"/>
      <c r="BF1" s="84"/>
      <c r="BG1" s="84"/>
      <c r="BH1" s="84"/>
      <c r="BI1" s="84"/>
      <c r="BJ1" s="84"/>
      <c r="BK1" s="85"/>
    </row>
    <row r="2" spans="1:63" ht="15" customHeight="1" thickBot="1">
      <c r="A2" s="92"/>
      <c r="B2" s="93"/>
      <c r="C2" s="93"/>
      <c r="D2" s="93"/>
      <c r="E2" s="93"/>
      <c r="F2" s="93"/>
      <c r="G2" s="93"/>
      <c r="H2" s="93"/>
      <c r="I2" s="93"/>
      <c r="J2" s="93"/>
      <c r="K2" s="93"/>
      <c r="L2" s="93"/>
      <c r="M2" s="94"/>
      <c r="N2" s="104"/>
      <c r="O2" s="105"/>
      <c r="P2" s="105"/>
      <c r="Q2" s="105"/>
      <c r="R2" s="105"/>
      <c r="S2" s="105"/>
      <c r="T2" s="106"/>
      <c r="U2" s="110"/>
      <c r="V2" s="111"/>
      <c r="W2" s="111"/>
      <c r="X2" s="111"/>
      <c r="Y2" s="111"/>
      <c r="Z2" s="111"/>
      <c r="AA2" s="111"/>
      <c r="AB2" s="111"/>
      <c r="AC2" s="111"/>
      <c r="AD2" s="112"/>
      <c r="AE2" s="80" t="s">
        <v>76</v>
      </c>
      <c r="AF2" s="81"/>
      <c r="AG2" s="81"/>
      <c r="AH2" s="81"/>
      <c r="AI2" s="81"/>
      <c r="AJ2" s="81"/>
      <c r="AK2" s="81"/>
      <c r="AL2" s="82"/>
      <c r="AM2" s="95" t="s">
        <v>234</v>
      </c>
      <c r="AN2" s="96"/>
      <c r="AO2" s="96"/>
      <c r="AP2" s="96"/>
      <c r="AQ2" s="96"/>
      <c r="AR2" s="96"/>
      <c r="AS2" s="96"/>
      <c r="AT2" s="96"/>
      <c r="AU2" s="97"/>
      <c r="AV2" s="80" t="s">
        <v>78</v>
      </c>
      <c r="AW2" s="81"/>
      <c r="AX2" s="81"/>
      <c r="AY2" s="81"/>
      <c r="AZ2" s="81"/>
      <c r="BA2" s="82"/>
      <c r="BB2" s="86" t="s">
        <v>79</v>
      </c>
      <c r="BC2" s="87"/>
      <c r="BD2" s="87"/>
      <c r="BE2" s="87"/>
      <c r="BF2" s="87"/>
      <c r="BG2" s="87"/>
      <c r="BH2" s="87"/>
      <c r="BI2" s="87"/>
      <c r="BJ2" s="87"/>
      <c r="BK2" s="88"/>
    </row>
    <row r="3" spans="1:63" ht="9.9499999999999993" thickTop="1"/>
    <row r="4" spans="1:63" ht="12.95">
      <c r="A4" s="13" t="s">
        <v>80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23"/>
      <c r="BA4" s="23"/>
      <c r="BB4" s="23"/>
      <c r="BC4" s="23"/>
      <c r="BD4" s="23"/>
      <c r="BE4" s="23"/>
      <c r="BF4" s="23"/>
      <c r="BG4" s="23"/>
      <c r="BH4" s="23"/>
      <c r="BI4" s="23"/>
      <c r="BJ4" s="23"/>
      <c r="BK4" s="24"/>
    </row>
    <row r="5" spans="1:63" ht="12.95">
      <c r="A5" s="18"/>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6"/>
      <c r="BA5" s="16"/>
      <c r="BB5" s="16"/>
      <c r="BC5" s="16"/>
      <c r="BD5" s="16"/>
      <c r="BE5" s="16"/>
      <c r="BF5" s="16"/>
      <c r="BG5" s="16"/>
      <c r="BH5" s="16"/>
      <c r="BI5" s="16"/>
      <c r="BJ5" s="16"/>
      <c r="BK5" s="17"/>
    </row>
    <row r="6" spans="1:63" ht="12.95">
      <c r="A6" s="18"/>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6"/>
      <c r="BA6" s="16"/>
      <c r="BB6" s="16"/>
      <c r="BC6" s="16"/>
      <c r="BD6" s="16"/>
      <c r="BE6" s="16"/>
      <c r="BF6" s="16"/>
      <c r="BG6" s="16"/>
      <c r="BH6" s="16"/>
      <c r="BI6" s="16"/>
      <c r="BJ6" s="16"/>
      <c r="BK6" s="17"/>
    </row>
    <row r="7" spans="1:63" ht="12.95">
      <c r="A7" s="18"/>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6"/>
      <c r="BA7" s="16"/>
      <c r="BB7" s="16"/>
      <c r="BC7" s="16"/>
      <c r="BD7" s="16"/>
      <c r="BE7" s="16"/>
      <c r="BF7" s="16"/>
      <c r="BG7" s="16"/>
      <c r="BH7" s="16"/>
      <c r="BI7" s="16"/>
      <c r="BJ7" s="16"/>
      <c r="BK7" s="17"/>
    </row>
    <row r="8" spans="1:63" ht="12.95">
      <c r="A8" s="18"/>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6"/>
      <c r="BA8" s="16"/>
      <c r="BB8" s="16"/>
      <c r="BC8" s="16"/>
      <c r="BD8" s="16"/>
      <c r="BE8" s="16"/>
      <c r="BF8" s="16"/>
      <c r="BG8" s="16"/>
      <c r="BH8" s="16"/>
      <c r="BI8" s="16"/>
      <c r="BJ8" s="16"/>
      <c r="BK8" s="17"/>
    </row>
    <row r="9" spans="1:63" ht="12.95">
      <c r="A9" s="18"/>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6"/>
      <c r="BA9" s="16"/>
      <c r="BB9" s="16"/>
      <c r="BC9" s="16"/>
      <c r="BD9" s="16"/>
      <c r="BE9" s="16"/>
      <c r="BF9" s="16"/>
      <c r="BG9" s="16"/>
      <c r="BH9" s="16"/>
      <c r="BI9" s="16"/>
      <c r="BJ9" s="16"/>
      <c r="BK9" s="17"/>
    </row>
    <row r="10" spans="1:63" ht="12.95">
      <c r="A10" s="18"/>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6"/>
      <c r="BA10" s="16"/>
      <c r="BB10" s="16"/>
      <c r="BC10" s="16"/>
      <c r="BD10" s="16"/>
      <c r="BE10" s="16"/>
      <c r="BF10" s="16"/>
      <c r="BG10" s="16"/>
      <c r="BH10" s="16"/>
      <c r="BI10" s="16"/>
      <c r="BJ10" s="16"/>
      <c r="BK10" s="17"/>
    </row>
    <row r="11" spans="1:63" ht="12.95">
      <c r="A11" s="18"/>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6"/>
      <c r="BA11" s="16"/>
      <c r="BB11" s="16"/>
      <c r="BC11" s="16"/>
      <c r="BD11" s="16"/>
      <c r="BE11" s="16"/>
      <c r="BF11" s="16"/>
      <c r="BG11" s="16"/>
      <c r="BH11" s="16"/>
      <c r="BI11" s="16"/>
      <c r="BJ11" s="16"/>
      <c r="BK11" s="17"/>
    </row>
    <row r="12" spans="1:63" ht="12.95">
      <c r="A12" s="18"/>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6"/>
      <c r="BA12" s="16"/>
      <c r="BB12" s="16"/>
      <c r="BC12" s="16"/>
      <c r="BD12" s="16"/>
      <c r="BE12" s="16"/>
      <c r="BF12" s="16"/>
      <c r="BG12" s="16"/>
      <c r="BH12" s="16"/>
      <c r="BI12" s="16"/>
      <c r="BJ12" s="16"/>
      <c r="BK12" s="17"/>
    </row>
    <row r="13" spans="1:63" ht="12.95">
      <c r="A13" s="18"/>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6"/>
      <c r="BA13" s="16"/>
      <c r="BB13" s="16"/>
      <c r="BC13" s="16"/>
      <c r="BD13" s="16"/>
      <c r="BE13" s="16"/>
      <c r="BF13" s="16"/>
      <c r="BG13" s="16"/>
      <c r="BH13" s="16"/>
      <c r="BI13" s="16"/>
      <c r="BJ13" s="16"/>
      <c r="BK13" s="17"/>
    </row>
    <row r="14" spans="1:63" ht="12.95">
      <c r="A14" s="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6"/>
      <c r="BA14" s="16"/>
      <c r="BB14" s="16"/>
      <c r="BC14" s="16"/>
      <c r="BD14" s="16"/>
      <c r="BE14" s="16"/>
      <c r="BF14" s="16"/>
      <c r="BG14" s="16"/>
      <c r="BH14" s="16"/>
      <c r="BI14" s="16"/>
      <c r="BJ14" s="16"/>
      <c r="BK14" s="17"/>
    </row>
    <row r="15" spans="1:63" ht="12.95">
      <c r="A15" s="18"/>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6"/>
      <c r="BA15" s="16"/>
      <c r="BB15" s="16"/>
      <c r="BC15" s="16"/>
      <c r="BD15" s="16"/>
      <c r="BE15" s="16"/>
      <c r="BF15" s="16"/>
      <c r="BG15" s="16"/>
      <c r="BH15" s="16"/>
      <c r="BI15" s="16"/>
      <c r="BJ15" s="16"/>
      <c r="BK15" s="17"/>
    </row>
    <row r="16" spans="1:63" ht="12.95">
      <c r="A16" s="18"/>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6"/>
      <c r="BA16" s="16"/>
      <c r="BB16" s="16"/>
      <c r="BC16" s="16"/>
      <c r="BD16" s="16"/>
      <c r="BE16" s="16"/>
      <c r="BF16" s="16"/>
      <c r="BG16" s="16"/>
      <c r="BH16" s="16"/>
      <c r="BI16" s="16"/>
      <c r="BJ16" s="16"/>
      <c r="BK16" s="17"/>
    </row>
    <row r="17" spans="1:63" ht="12.95">
      <c r="A17" s="18"/>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6"/>
      <c r="BA17" s="16"/>
      <c r="BB17" s="16"/>
      <c r="BC17" s="16"/>
      <c r="BD17" s="16"/>
      <c r="BE17" s="16"/>
      <c r="BF17" s="16"/>
      <c r="BG17" s="16"/>
      <c r="BH17" s="16"/>
      <c r="BI17" s="16"/>
      <c r="BJ17" s="16"/>
      <c r="BK17" s="17"/>
    </row>
    <row r="18" spans="1:63" ht="12.95">
      <c r="A18" s="18"/>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6"/>
      <c r="BA18" s="16"/>
      <c r="BB18" s="16"/>
      <c r="BC18" s="16"/>
      <c r="BD18" s="16"/>
      <c r="BE18" s="16"/>
      <c r="BF18" s="16"/>
      <c r="BG18" s="16"/>
      <c r="BH18" s="16"/>
      <c r="BI18" s="16"/>
      <c r="BJ18" s="16"/>
      <c r="BK18" s="17"/>
    </row>
    <row r="19" spans="1:63" ht="12.95">
      <c r="A19" s="18"/>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6"/>
      <c r="BA19" s="16"/>
      <c r="BB19" s="16"/>
      <c r="BC19" s="16"/>
      <c r="BD19" s="16"/>
      <c r="BE19" s="16"/>
      <c r="BF19" s="16"/>
      <c r="BG19" s="16"/>
      <c r="BH19" s="16"/>
      <c r="BI19" s="16"/>
      <c r="BJ19" s="16"/>
      <c r="BK19" s="17"/>
    </row>
    <row r="20" spans="1:63" ht="12.95">
      <c r="A20" s="18"/>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6"/>
      <c r="BA20" s="16"/>
      <c r="BB20" s="16"/>
      <c r="BC20" s="16"/>
      <c r="BD20" s="16"/>
      <c r="BE20" s="16"/>
      <c r="BF20" s="16"/>
      <c r="BG20" s="16"/>
      <c r="BH20" s="16"/>
      <c r="BI20" s="16"/>
      <c r="BJ20" s="16"/>
      <c r="BK20" s="17"/>
    </row>
    <row r="21" spans="1:63" ht="12.95">
      <c r="A21" s="18"/>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6"/>
      <c r="BA21" s="16"/>
      <c r="BB21" s="16"/>
      <c r="BC21" s="16"/>
      <c r="BD21" s="16"/>
      <c r="BE21" s="16"/>
      <c r="BF21" s="16"/>
      <c r="BG21" s="16"/>
      <c r="BH21" s="16"/>
      <c r="BI21" s="16"/>
      <c r="BJ21" s="16"/>
      <c r="BK21" s="17"/>
    </row>
    <row r="22" spans="1:63" ht="12.95">
      <c r="A22" s="18"/>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6"/>
      <c r="BA22" s="16"/>
      <c r="BB22" s="16"/>
      <c r="BC22" s="16"/>
      <c r="BD22" s="16"/>
      <c r="BE22" s="16"/>
      <c r="BF22" s="16"/>
      <c r="BG22" s="16"/>
      <c r="BH22" s="16"/>
      <c r="BI22" s="16"/>
      <c r="BJ22" s="16"/>
      <c r="BK22" s="17"/>
    </row>
    <row r="23" spans="1:63" ht="12.95">
      <c r="A23" s="18"/>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6"/>
      <c r="BA23" s="16"/>
      <c r="BB23" s="16"/>
      <c r="BC23" s="16"/>
      <c r="BD23" s="16"/>
      <c r="BE23" s="16"/>
      <c r="BF23" s="16"/>
      <c r="BG23" s="16"/>
      <c r="BH23" s="16"/>
      <c r="BI23" s="16"/>
      <c r="BJ23" s="16"/>
      <c r="BK23" s="17"/>
    </row>
    <row r="24" spans="1:63" ht="12.95">
      <c r="A24" s="18"/>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6"/>
      <c r="BA24" s="16"/>
      <c r="BB24" s="16"/>
      <c r="BC24" s="16"/>
      <c r="BD24" s="16"/>
      <c r="BE24" s="16"/>
      <c r="BF24" s="16"/>
      <c r="BG24" s="16"/>
      <c r="BH24" s="16"/>
      <c r="BI24" s="16"/>
      <c r="BJ24" s="16"/>
      <c r="BK24" s="17"/>
    </row>
    <row r="25" spans="1:63" ht="12.95">
      <c r="A25" s="18"/>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6"/>
      <c r="BA25" s="16"/>
      <c r="BB25" s="16"/>
      <c r="BC25" s="16"/>
      <c r="BD25" s="16"/>
      <c r="BE25" s="16"/>
      <c r="BF25" s="16"/>
      <c r="BG25" s="16"/>
      <c r="BH25" s="16"/>
      <c r="BI25" s="16"/>
      <c r="BJ25" s="16"/>
      <c r="BK25" s="17"/>
    </row>
    <row r="26" spans="1:63" ht="12.95">
      <c r="A26" s="18"/>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6"/>
      <c r="BA26" s="16"/>
      <c r="BB26" s="16"/>
      <c r="BC26" s="16"/>
      <c r="BD26" s="16"/>
      <c r="BE26" s="16"/>
      <c r="BF26" s="16"/>
      <c r="BG26" s="16"/>
      <c r="BH26" s="16"/>
      <c r="BI26" s="16"/>
      <c r="BJ26" s="16"/>
      <c r="BK26" s="17"/>
    </row>
    <row r="27" spans="1:63" ht="12.95">
      <c r="A27" s="18"/>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6"/>
      <c r="BA27" s="16"/>
      <c r="BB27" s="16"/>
      <c r="BC27" s="16"/>
      <c r="BD27" s="16"/>
      <c r="BE27" s="16"/>
      <c r="BF27" s="16"/>
      <c r="BG27" s="16"/>
      <c r="BH27" s="16"/>
      <c r="BI27" s="16"/>
      <c r="BJ27" s="16"/>
      <c r="BK27" s="17"/>
    </row>
    <row r="28" spans="1:63" ht="12.95">
      <c r="A28" s="18"/>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6"/>
      <c r="BA28" s="16"/>
      <c r="BB28" s="16"/>
      <c r="BC28" s="16"/>
      <c r="BD28" s="16"/>
      <c r="BE28" s="16"/>
      <c r="BF28" s="16"/>
      <c r="BG28" s="16"/>
      <c r="BH28" s="16"/>
      <c r="BI28" s="16"/>
      <c r="BJ28" s="16"/>
      <c r="BK28" s="17"/>
    </row>
    <row r="29" spans="1:63" ht="12.95">
      <c r="A29" s="18"/>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6"/>
      <c r="BA29" s="16"/>
      <c r="BB29" s="16"/>
      <c r="BC29" s="16"/>
      <c r="BD29" s="16"/>
      <c r="BE29" s="16"/>
      <c r="BF29" s="16"/>
      <c r="BG29" s="16"/>
      <c r="BH29" s="16"/>
      <c r="BI29" s="16"/>
      <c r="BJ29" s="16"/>
      <c r="BK29" s="17"/>
    </row>
    <row r="30" spans="1:63" ht="12.95">
      <c r="A30" s="18"/>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6"/>
      <c r="BA30" s="16"/>
      <c r="BB30" s="16"/>
      <c r="BC30" s="16"/>
      <c r="BD30" s="16"/>
      <c r="BE30" s="16"/>
      <c r="BF30" s="16"/>
      <c r="BG30" s="16"/>
      <c r="BH30" s="16"/>
      <c r="BI30" s="16"/>
      <c r="BJ30" s="16"/>
      <c r="BK30" s="17"/>
    </row>
    <row r="31" spans="1:63" ht="12.95">
      <c r="A31" s="18"/>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6"/>
      <c r="BA31" s="16"/>
      <c r="BB31" s="16"/>
      <c r="BC31" s="16"/>
      <c r="BD31" s="16"/>
      <c r="BE31" s="16"/>
      <c r="BF31" s="16"/>
      <c r="BG31" s="16"/>
      <c r="BH31" s="16"/>
      <c r="BI31" s="16"/>
      <c r="BJ31" s="16"/>
      <c r="BK31" s="17"/>
    </row>
    <row r="32" spans="1:63" ht="12.95">
      <c r="A32" s="18"/>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6"/>
      <c r="BA32" s="16"/>
      <c r="BB32" s="16"/>
      <c r="BC32" s="16"/>
      <c r="BD32" s="16"/>
      <c r="BE32" s="16"/>
      <c r="BF32" s="16"/>
      <c r="BG32" s="16"/>
      <c r="BH32" s="16"/>
      <c r="BI32" s="16"/>
      <c r="BJ32" s="16"/>
      <c r="BK32" s="17"/>
    </row>
    <row r="33" spans="1:63" ht="12.95">
      <c r="A33" s="18"/>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6"/>
      <c r="BA33" s="16"/>
      <c r="BB33" s="16"/>
      <c r="BC33" s="16"/>
      <c r="BD33" s="16"/>
      <c r="BE33" s="16"/>
      <c r="BF33" s="16"/>
      <c r="BG33" s="16"/>
      <c r="BH33" s="16"/>
      <c r="BI33" s="16"/>
      <c r="BJ33" s="16"/>
      <c r="BK33" s="17"/>
    </row>
    <row r="34" spans="1:63" ht="12.95">
      <c r="A34" s="18"/>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6"/>
      <c r="BA34" s="16"/>
      <c r="BB34" s="16"/>
      <c r="BC34" s="16"/>
      <c r="BD34" s="16"/>
      <c r="BE34" s="16"/>
      <c r="BF34" s="16"/>
      <c r="BG34" s="16"/>
      <c r="BH34" s="16"/>
      <c r="BI34" s="16"/>
      <c r="BJ34" s="16"/>
      <c r="BK34" s="17"/>
    </row>
    <row r="35" spans="1:63" ht="12.95">
      <c r="A35" s="18"/>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6"/>
      <c r="BA35" s="16"/>
      <c r="BB35" s="16"/>
      <c r="BC35" s="16"/>
      <c r="BD35" s="16"/>
      <c r="BE35" s="16"/>
      <c r="BF35" s="16"/>
      <c r="BG35" s="16"/>
      <c r="BH35" s="16"/>
      <c r="BI35" s="16"/>
      <c r="BJ35" s="16"/>
      <c r="BK35" s="17"/>
    </row>
    <row r="36" spans="1:63" ht="12.95">
      <c r="A36" s="18"/>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6"/>
      <c r="BA36" s="16"/>
      <c r="BB36" s="16"/>
      <c r="BC36" s="16"/>
      <c r="BD36" s="16"/>
      <c r="BE36" s="16"/>
      <c r="BF36" s="16"/>
      <c r="BG36" s="16"/>
      <c r="BH36" s="16"/>
      <c r="BI36" s="16"/>
      <c r="BJ36" s="16"/>
      <c r="BK36" s="17"/>
    </row>
    <row r="37" spans="1:63" ht="12.95">
      <c r="A37" s="18"/>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6"/>
      <c r="BA37" s="16"/>
      <c r="BB37" s="16"/>
      <c r="BC37" s="16"/>
      <c r="BD37" s="16"/>
      <c r="BE37" s="16"/>
      <c r="BF37" s="16"/>
      <c r="BG37" s="16"/>
      <c r="BH37" s="16"/>
      <c r="BI37" s="16"/>
      <c r="BJ37" s="16"/>
      <c r="BK37" s="17"/>
    </row>
    <row r="38" spans="1:63" ht="12.95">
      <c r="A38" s="18"/>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6"/>
      <c r="BA38" s="16"/>
      <c r="BB38" s="16"/>
      <c r="BC38" s="16"/>
      <c r="BD38" s="16"/>
      <c r="BE38" s="16"/>
      <c r="BF38" s="16"/>
      <c r="BG38" s="16"/>
      <c r="BH38" s="16"/>
      <c r="BI38" s="16"/>
      <c r="BJ38" s="16"/>
      <c r="BK38" s="17"/>
    </row>
    <row r="39" spans="1:63" ht="12.95">
      <c r="A39" s="18"/>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6"/>
      <c r="BA39" s="16"/>
      <c r="BB39" s="16"/>
      <c r="BC39" s="16"/>
      <c r="BD39" s="16"/>
      <c r="BE39" s="16"/>
      <c r="BF39" s="16"/>
      <c r="BG39" s="16"/>
      <c r="BH39" s="16"/>
      <c r="BI39" s="16"/>
      <c r="BJ39" s="16"/>
      <c r="BK39" s="17"/>
    </row>
    <row r="40" spans="1:63" ht="12.95">
      <c r="A40" s="18"/>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6"/>
      <c r="BA40" s="16"/>
      <c r="BB40" s="16"/>
      <c r="BC40" s="16"/>
      <c r="BD40" s="16"/>
      <c r="BE40" s="16"/>
      <c r="BF40" s="16"/>
      <c r="BG40" s="16"/>
      <c r="BH40" s="16"/>
      <c r="BI40" s="16"/>
      <c r="BJ40" s="16"/>
      <c r="BK40" s="17"/>
    </row>
    <row r="41" spans="1:63" ht="12.95">
      <c r="A41" s="18"/>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6"/>
      <c r="BA41" s="16"/>
      <c r="BB41" s="16"/>
      <c r="BC41" s="16"/>
      <c r="BD41" s="16"/>
      <c r="BE41" s="16"/>
      <c r="BF41" s="16"/>
      <c r="BG41" s="16"/>
      <c r="BH41" s="16"/>
      <c r="BI41" s="16"/>
      <c r="BJ41" s="16"/>
      <c r="BK41" s="17"/>
    </row>
    <row r="42" spans="1:63" ht="12.95">
      <c r="A42" s="18"/>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6"/>
      <c r="BA42" s="16"/>
      <c r="BB42" s="16"/>
      <c r="BC42" s="16"/>
      <c r="BD42" s="16"/>
      <c r="BE42" s="16"/>
      <c r="BF42" s="16"/>
      <c r="BG42" s="16"/>
      <c r="BH42" s="16"/>
      <c r="BI42" s="16"/>
      <c r="BJ42" s="16"/>
      <c r="BK42" s="17"/>
    </row>
    <row r="43" spans="1:63" ht="12.95">
      <c r="A43" s="18"/>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6"/>
      <c r="BA43" s="16"/>
      <c r="BB43" s="16"/>
      <c r="BC43" s="16"/>
      <c r="BD43" s="16"/>
      <c r="BE43" s="16"/>
      <c r="BF43" s="16"/>
      <c r="BG43" s="16"/>
      <c r="BH43" s="16"/>
      <c r="BI43" s="16"/>
      <c r="BJ43" s="16"/>
      <c r="BK43" s="17"/>
    </row>
    <row r="44" spans="1:63" ht="12.95">
      <c r="A44" s="18"/>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6"/>
      <c r="BA44" s="16"/>
      <c r="BB44" s="16"/>
      <c r="BC44" s="16"/>
      <c r="BD44" s="16"/>
      <c r="BE44" s="16"/>
      <c r="BF44" s="16"/>
      <c r="BG44" s="16"/>
      <c r="BH44" s="16"/>
      <c r="BI44" s="16"/>
      <c r="BJ44" s="16"/>
      <c r="BK44" s="17"/>
    </row>
    <row r="45" spans="1:63" ht="12.95">
      <c r="A45" s="18"/>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6"/>
      <c r="BA45" s="16"/>
      <c r="BB45" s="16"/>
      <c r="BC45" s="16"/>
      <c r="BD45" s="16"/>
      <c r="BE45" s="16"/>
      <c r="BF45" s="16"/>
      <c r="BG45" s="16"/>
      <c r="BH45" s="16"/>
      <c r="BI45" s="16"/>
      <c r="BJ45" s="16"/>
      <c r="BK45" s="17"/>
    </row>
    <row r="46" spans="1:63" ht="12.95">
      <c r="A46" s="18"/>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6"/>
      <c r="BA46" s="16"/>
      <c r="BB46" s="16"/>
      <c r="BC46" s="16"/>
      <c r="BD46" s="16"/>
      <c r="BE46" s="16"/>
      <c r="BF46" s="16"/>
      <c r="BG46" s="16"/>
      <c r="BH46" s="16"/>
      <c r="BI46" s="16"/>
      <c r="BJ46" s="16"/>
      <c r="BK46" s="17"/>
    </row>
    <row r="47" spans="1:63" ht="12.95">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1"/>
      <c r="BA47" s="21"/>
      <c r="BB47" s="21"/>
      <c r="BC47" s="21"/>
      <c r="BD47" s="21"/>
      <c r="BE47" s="21"/>
      <c r="BF47" s="21"/>
      <c r="BG47" s="21"/>
      <c r="BH47" s="21"/>
      <c r="BI47" s="21"/>
      <c r="BJ47" s="21"/>
      <c r="BK47" s="22"/>
    </row>
    <row r="48" spans="1:63" ht="12.9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row>
    <row r="49" spans="1:63" ht="12.95">
      <c r="A49" s="113" t="s">
        <v>81</v>
      </c>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5"/>
    </row>
    <row r="50" spans="1:63" ht="12.95">
      <c r="A50" s="26" t="s">
        <v>12</v>
      </c>
      <c r="B50" s="116" t="s">
        <v>82</v>
      </c>
      <c r="C50" s="117"/>
      <c r="D50" s="117"/>
      <c r="E50" s="117"/>
      <c r="F50" s="117"/>
      <c r="G50" s="117"/>
      <c r="H50" s="117"/>
      <c r="I50" s="118"/>
      <c r="J50" s="116" t="s">
        <v>15</v>
      </c>
      <c r="K50" s="117"/>
      <c r="L50" s="117"/>
      <c r="M50" s="118"/>
      <c r="N50" s="116" t="s">
        <v>83</v>
      </c>
      <c r="O50" s="117"/>
      <c r="P50" s="117"/>
      <c r="Q50" s="118"/>
      <c r="R50" s="116" t="s">
        <v>84</v>
      </c>
      <c r="S50" s="117"/>
      <c r="T50" s="117"/>
      <c r="U50" s="117"/>
      <c r="V50" s="118"/>
      <c r="W50" s="116" t="s">
        <v>85</v>
      </c>
      <c r="X50" s="117"/>
      <c r="Y50" s="117"/>
      <c r="Z50" s="117"/>
      <c r="AA50" s="118"/>
      <c r="AB50" s="116" t="s">
        <v>86</v>
      </c>
      <c r="AC50" s="117"/>
      <c r="AD50" s="117"/>
      <c r="AE50" s="117"/>
      <c r="AF50" s="118"/>
      <c r="AG50" s="116" t="s">
        <v>87</v>
      </c>
      <c r="AH50" s="117"/>
      <c r="AI50" s="117"/>
      <c r="AJ50" s="117"/>
      <c r="AK50" s="117"/>
      <c r="AL50" s="118"/>
      <c r="AM50" s="116" t="s">
        <v>88</v>
      </c>
      <c r="AN50" s="117"/>
      <c r="AO50" s="117"/>
      <c r="AP50" s="117"/>
      <c r="AQ50" s="117"/>
      <c r="AR50" s="118"/>
      <c r="AS50" s="116" t="s">
        <v>89</v>
      </c>
      <c r="AT50" s="117"/>
      <c r="AU50" s="117"/>
      <c r="AV50" s="117"/>
      <c r="AW50" s="117"/>
      <c r="AX50" s="118"/>
      <c r="AY50" s="116" t="s">
        <v>19</v>
      </c>
      <c r="AZ50" s="117"/>
      <c r="BA50" s="117"/>
      <c r="BB50" s="117"/>
      <c r="BC50" s="117"/>
      <c r="BD50" s="117"/>
      <c r="BE50" s="117"/>
      <c r="BF50" s="117"/>
      <c r="BG50" s="117"/>
      <c r="BH50" s="117"/>
      <c r="BI50" s="117"/>
      <c r="BJ50" s="117"/>
      <c r="BK50" s="118"/>
    </row>
    <row r="51" spans="1:63" ht="16.5" customHeight="1">
      <c r="A51" s="25">
        <v>1</v>
      </c>
      <c r="B51" s="68" t="s">
        <v>90</v>
      </c>
      <c r="C51" s="69"/>
      <c r="D51" s="69"/>
      <c r="E51" s="69"/>
      <c r="F51" s="69"/>
      <c r="G51" s="69"/>
      <c r="H51" s="69"/>
      <c r="I51" s="70"/>
      <c r="J51" s="68" t="s">
        <v>91</v>
      </c>
      <c r="K51" s="69"/>
      <c r="L51" s="69"/>
      <c r="M51" s="70"/>
      <c r="N51" s="119" t="s">
        <v>92</v>
      </c>
      <c r="O51" s="120"/>
      <c r="P51" s="120"/>
      <c r="Q51" s="121"/>
      <c r="R51" s="68" t="s">
        <v>93</v>
      </c>
      <c r="S51" s="69"/>
      <c r="T51" s="69"/>
      <c r="U51" s="69"/>
      <c r="V51" s="70"/>
      <c r="W51" s="71" t="s">
        <v>94</v>
      </c>
      <c r="X51" s="72"/>
      <c r="Y51" s="72"/>
      <c r="Z51" s="72"/>
      <c r="AA51" s="73"/>
      <c r="AB51" s="71" t="s">
        <v>235</v>
      </c>
      <c r="AC51" s="72"/>
      <c r="AD51" s="72"/>
      <c r="AE51" s="72"/>
      <c r="AF51" s="73"/>
      <c r="AG51" s="71" t="s">
        <v>235</v>
      </c>
      <c r="AH51" s="72"/>
      <c r="AI51" s="72"/>
      <c r="AJ51" s="72"/>
      <c r="AK51" s="72"/>
      <c r="AL51" s="73"/>
      <c r="AM51" s="71" t="s">
        <v>96</v>
      </c>
      <c r="AN51" s="72"/>
      <c r="AO51" s="72"/>
      <c r="AP51" s="72"/>
      <c r="AQ51" s="72"/>
      <c r="AR51" s="73"/>
      <c r="AS51" s="68" t="s">
        <v>97</v>
      </c>
      <c r="AT51" s="69"/>
      <c r="AU51" s="69"/>
      <c r="AV51" s="69"/>
      <c r="AW51" s="69"/>
      <c r="AX51" s="70"/>
      <c r="AY51" s="68" t="s">
        <v>98</v>
      </c>
      <c r="AZ51" s="69"/>
      <c r="BA51" s="69"/>
      <c r="BB51" s="69"/>
      <c r="BC51" s="69"/>
      <c r="BD51" s="69"/>
      <c r="BE51" s="69"/>
      <c r="BF51" s="69"/>
      <c r="BG51" s="69"/>
      <c r="BH51" s="69"/>
      <c r="BI51" s="69"/>
      <c r="BJ51" s="69"/>
      <c r="BK51" s="70"/>
    </row>
    <row r="52" spans="1:63" ht="16.5" customHeight="1">
      <c r="A52" s="25">
        <f>MAX($A$51:A51)+1</f>
        <v>2</v>
      </c>
      <c r="B52" s="68" t="s">
        <v>236</v>
      </c>
      <c r="C52" s="69"/>
      <c r="D52" s="69"/>
      <c r="E52" s="69"/>
      <c r="F52" s="69"/>
      <c r="G52" s="69"/>
      <c r="H52" s="69"/>
      <c r="I52" s="70"/>
      <c r="J52" s="68" t="s">
        <v>237</v>
      </c>
      <c r="K52" s="69"/>
      <c r="L52" s="69"/>
      <c r="M52" s="70"/>
      <c r="N52" s="119" t="s">
        <v>203</v>
      </c>
      <c r="O52" s="120"/>
      <c r="P52" s="120"/>
      <c r="Q52" s="121"/>
      <c r="R52" s="68" t="s">
        <v>238</v>
      </c>
      <c r="S52" s="69"/>
      <c r="T52" s="69"/>
      <c r="U52" s="69"/>
      <c r="V52" s="70"/>
      <c r="W52" s="68" t="s">
        <v>133</v>
      </c>
      <c r="X52" s="69"/>
      <c r="Y52" s="69"/>
      <c r="Z52" s="69"/>
      <c r="AA52" s="70"/>
      <c r="AB52" s="71" t="s">
        <v>236</v>
      </c>
      <c r="AC52" s="72"/>
      <c r="AD52" s="72"/>
      <c r="AE52" s="72"/>
      <c r="AF52" s="73"/>
      <c r="AG52" s="71" t="s">
        <v>236</v>
      </c>
      <c r="AH52" s="72"/>
      <c r="AI52" s="72"/>
      <c r="AJ52" s="72"/>
      <c r="AK52" s="72"/>
      <c r="AL52" s="73"/>
      <c r="AM52" s="71" t="s">
        <v>136</v>
      </c>
      <c r="AN52" s="72"/>
      <c r="AO52" s="72"/>
      <c r="AP52" s="72"/>
      <c r="AQ52" s="72"/>
      <c r="AR52" s="73"/>
      <c r="AS52" s="68" t="s">
        <v>97</v>
      </c>
      <c r="AT52" s="69"/>
      <c r="AU52" s="69"/>
      <c r="AV52" s="69"/>
      <c r="AW52" s="69"/>
      <c r="AX52" s="70"/>
      <c r="AY52" s="68" t="s">
        <v>140</v>
      </c>
      <c r="AZ52" s="69"/>
      <c r="BA52" s="69"/>
      <c r="BB52" s="69"/>
      <c r="BC52" s="69"/>
      <c r="BD52" s="69"/>
      <c r="BE52" s="69"/>
      <c r="BF52" s="69"/>
      <c r="BG52" s="69"/>
      <c r="BH52" s="69"/>
      <c r="BI52" s="69"/>
      <c r="BJ52" s="69"/>
      <c r="BK52" s="70"/>
    </row>
    <row r="53" spans="1:63" ht="16.5" customHeight="1">
      <c r="A53" s="25">
        <f>MAX($A$51:A52)+1</f>
        <v>3</v>
      </c>
      <c r="B53" s="68" t="s">
        <v>239</v>
      </c>
      <c r="C53" s="69"/>
      <c r="D53" s="69"/>
      <c r="E53" s="69"/>
      <c r="F53" s="69"/>
      <c r="G53" s="69"/>
      <c r="H53" s="69"/>
      <c r="I53" s="70"/>
      <c r="J53" s="68" t="s">
        <v>237</v>
      </c>
      <c r="K53" s="69"/>
      <c r="L53" s="69"/>
      <c r="M53" s="70"/>
      <c r="N53" s="119" t="s">
        <v>203</v>
      </c>
      <c r="O53" s="120"/>
      <c r="P53" s="120"/>
      <c r="Q53" s="121"/>
      <c r="R53" s="68" t="s">
        <v>240</v>
      </c>
      <c r="S53" s="69"/>
      <c r="T53" s="69"/>
      <c r="U53" s="69"/>
      <c r="V53" s="70"/>
      <c r="W53" s="68" t="s">
        <v>241</v>
      </c>
      <c r="X53" s="69"/>
      <c r="Y53" s="69"/>
      <c r="Z53" s="69"/>
      <c r="AA53" s="70"/>
      <c r="AB53" s="131" t="s">
        <v>239</v>
      </c>
      <c r="AC53" s="132"/>
      <c r="AD53" s="132"/>
      <c r="AE53" s="132"/>
      <c r="AF53" s="133"/>
      <c r="AG53" s="71" t="s">
        <v>239</v>
      </c>
      <c r="AH53" s="72"/>
      <c r="AI53" s="72"/>
      <c r="AJ53" s="72"/>
      <c r="AK53" s="72"/>
      <c r="AL53" s="73"/>
      <c r="AM53" s="71" t="s">
        <v>136</v>
      </c>
      <c r="AN53" s="72"/>
      <c r="AO53" s="72"/>
      <c r="AP53" s="72"/>
      <c r="AQ53" s="72"/>
      <c r="AR53" s="73"/>
      <c r="AS53" s="68" t="s">
        <v>97</v>
      </c>
      <c r="AT53" s="69"/>
      <c r="AU53" s="69"/>
      <c r="AV53" s="69"/>
      <c r="AW53" s="69"/>
      <c r="AX53" s="70"/>
      <c r="AY53" s="68" t="s">
        <v>143</v>
      </c>
      <c r="AZ53" s="69"/>
      <c r="BA53" s="69"/>
      <c r="BB53" s="69"/>
      <c r="BC53" s="69"/>
      <c r="BD53" s="69"/>
      <c r="BE53" s="69"/>
      <c r="BF53" s="69"/>
      <c r="BG53" s="69"/>
      <c r="BH53" s="69"/>
      <c r="BI53" s="69"/>
      <c r="BJ53" s="69"/>
      <c r="BK53" s="70"/>
    </row>
    <row r="54" spans="1:63" ht="16.5" customHeight="1">
      <c r="A54" s="25">
        <f>MAX($A$51:A53)+1</f>
        <v>4</v>
      </c>
      <c r="B54" s="68" t="s">
        <v>242</v>
      </c>
      <c r="C54" s="69"/>
      <c r="D54" s="69"/>
      <c r="E54" s="69"/>
      <c r="F54" s="69"/>
      <c r="G54" s="69"/>
      <c r="H54" s="69"/>
      <c r="I54" s="70"/>
      <c r="J54" s="68" t="s">
        <v>91</v>
      </c>
      <c r="K54" s="69"/>
      <c r="L54" s="69"/>
      <c r="M54" s="70"/>
      <c r="N54" s="119" t="s">
        <v>92</v>
      </c>
      <c r="O54" s="120"/>
      <c r="P54" s="120"/>
      <c r="Q54" s="121"/>
      <c r="R54" s="68" t="s">
        <v>243</v>
      </c>
      <c r="S54" s="69"/>
      <c r="T54" s="69"/>
      <c r="U54" s="69"/>
      <c r="V54" s="70"/>
      <c r="W54" s="68" t="s">
        <v>158</v>
      </c>
      <c r="X54" s="69"/>
      <c r="Y54" s="69"/>
      <c r="Z54" s="69"/>
      <c r="AA54" s="70"/>
      <c r="AB54" s="71" t="s">
        <v>244</v>
      </c>
      <c r="AC54" s="72"/>
      <c r="AD54" s="72"/>
      <c r="AE54" s="72"/>
      <c r="AF54" s="73"/>
      <c r="AG54" s="71" t="s">
        <v>245</v>
      </c>
      <c r="AH54" s="72"/>
      <c r="AI54" s="72"/>
      <c r="AJ54" s="72"/>
      <c r="AK54" s="72"/>
      <c r="AL54" s="73"/>
      <c r="AM54" s="71" t="s">
        <v>96</v>
      </c>
      <c r="AN54" s="72"/>
      <c r="AO54" s="72"/>
      <c r="AP54" s="72"/>
      <c r="AQ54" s="72"/>
      <c r="AR54" s="73"/>
      <c r="AS54" s="68" t="s">
        <v>97</v>
      </c>
      <c r="AT54" s="69"/>
      <c r="AU54" s="69"/>
      <c r="AV54" s="69"/>
      <c r="AW54" s="69"/>
      <c r="AX54" s="70"/>
      <c r="AY54" s="68" t="s">
        <v>98</v>
      </c>
      <c r="AZ54" s="69"/>
      <c r="BA54" s="69"/>
      <c r="BB54" s="69"/>
      <c r="BC54" s="69"/>
      <c r="BD54" s="69"/>
      <c r="BE54" s="69"/>
      <c r="BF54" s="69"/>
      <c r="BG54" s="69"/>
      <c r="BH54" s="69"/>
      <c r="BI54" s="69"/>
      <c r="BJ54" s="69"/>
      <c r="BK54" s="70"/>
    </row>
    <row r="55" spans="1:63" ht="16.5" customHeight="1">
      <c r="A55" s="25">
        <f>MAX($A$51:A54)+1</f>
        <v>5</v>
      </c>
      <c r="B55" s="68" t="s">
        <v>246</v>
      </c>
      <c r="C55" s="69"/>
      <c r="D55" s="69"/>
      <c r="E55" s="69"/>
      <c r="F55" s="69"/>
      <c r="G55" s="69"/>
      <c r="H55" s="69"/>
      <c r="I55" s="70"/>
      <c r="J55" s="68" t="s">
        <v>184</v>
      </c>
      <c r="K55" s="69"/>
      <c r="L55" s="69"/>
      <c r="M55" s="70"/>
      <c r="N55" s="134" t="s">
        <v>98</v>
      </c>
      <c r="O55" s="135"/>
      <c r="P55" s="135"/>
      <c r="Q55" s="136"/>
      <c r="R55" s="68" t="s">
        <v>247</v>
      </c>
      <c r="S55" s="69"/>
      <c r="T55" s="69"/>
      <c r="U55" s="69"/>
      <c r="V55" s="70"/>
      <c r="W55" s="68" t="s">
        <v>229</v>
      </c>
      <c r="X55" s="69"/>
      <c r="Y55" s="69"/>
      <c r="Z55" s="69"/>
      <c r="AA55" s="70"/>
      <c r="AB55" s="134" t="s">
        <v>170</v>
      </c>
      <c r="AC55" s="135"/>
      <c r="AD55" s="135"/>
      <c r="AE55" s="135"/>
      <c r="AF55" s="136"/>
      <c r="AG55" s="134" t="s">
        <v>170</v>
      </c>
      <c r="AH55" s="135"/>
      <c r="AI55" s="135"/>
      <c r="AJ55" s="135"/>
      <c r="AK55" s="135"/>
      <c r="AL55" s="136"/>
      <c r="AM55" s="71" t="s">
        <v>215</v>
      </c>
      <c r="AN55" s="72"/>
      <c r="AO55" s="72"/>
      <c r="AP55" s="72"/>
      <c r="AQ55" s="72"/>
      <c r="AR55" s="73"/>
      <c r="AS55" s="68" t="s">
        <v>97</v>
      </c>
      <c r="AT55" s="69"/>
      <c r="AU55" s="69"/>
      <c r="AV55" s="69"/>
      <c r="AW55" s="69"/>
      <c r="AX55" s="70"/>
      <c r="AY55" s="68" t="s">
        <v>98</v>
      </c>
      <c r="AZ55" s="69"/>
      <c r="BA55" s="69"/>
      <c r="BB55" s="69"/>
      <c r="BC55" s="69"/>
      <c r="BD55" s="69"/>
      <c r="BE55" s="69"/>
      <c r="BF55" s="69"/>
      <c r="BG55" s="69"/>
      <c r="BH55" s="69"/>
      <c r="BI55" s="69"/>
      <c r="BJ55" s="69"/>
      <c r="BK55" s="70"/>
    </row>
    <row r="56" spans="1:63" ht="16.5" customHeight="1">
      <c r="A56" s="25">
        <f>MAX($A$51:A55)+1</f>
        <v>6</v>
      </c>
      <c r="B56" s="68" t="s">
        <v>214</v>
      </c>
      <c r="C56" s="69"/>
      <c r="D56" s="69"/>
      <c r="E56" s="69"/>
      <c r="F56" s="69"/>
      <c r="G56" s="69"/>
      <c r="H56" s="69"/>
      <c r="I56" s="70"/>
      <c r="J56" s="68" t="s">
        <v>184</v>
      </c>
      <c r="K56" s="69"/>
      <c r="L56" s="69"/>
      <c r="M56" s="70"/>
      <c r="N56" s="134" t="s">
        <v>98</v>
      </c>
      <c r="O56" s="135"/>
      <c r="P56" s="135"/>
      <c r="Q56" s="136"/>
      <c r="R56" s="68" t="s">
        <v>185</v>
      </c>
      <c r="S56" s="69"/>
      <c r="T56" s="69"/>
      <c r="U56" s="69"/>
      <c r="V56" s="70"/>
      <c r="W56" s="68" t="s">
        <v>186</v>
      </c>
      <c r="X56" s="69"/>
      <c r="Y56" s="69"/>
      <c r="Z56" s="69"/>
      <c r="AA56" s="70"/>
      <c r="AB56" s="134" t="s">
        <v>170</v>
      </c>
      <c r="AC56" s="135"/>
      <c r="AD56" s="135"/>
      <c r="AE56" s="135"/>
      <c r="AF56" s="136"/>
      <c r="AG56" s="134" t="s">
        <v>170</v>
      </c>
      <c r="AH56" s="135"/>
      <c r="AI56" s="135"/>
      <c r="AJ56" s="135"/>
      <c r="AK56" s="135"/>
      <c r="AL56" s="136"/>
      <c r="AM56" s="71" t="s">
        <v>215</v>
      </c>
      <c r="AN56" s="72"/>
      <c r="AO56" s="72"/>
      <c r="AP56" s="72"/>
      <c r="AQ56" s="72"/>
      <c r="AR56" s="73"/>
      <c r="AS56" s="68" t="s">
        <v>97</v>
      </c>
      <c r="AT56" s="69"/>
      <c r="AU56" s="69"/>
      <c r="AV56" s="69"/>
      <c r="AW56" s="69"/>
      <c r="AX56" s="70"/>
      <c r="AY56" s="68" t="s">
        <v>98</v>
      </c>
      <c r="AZ56" s="69"/>
      <c r="BA56" s="69"/>
      <c r="BB56" s="69"/>
      <c r="BC56" s="69"/>
      <c r="BD56" s="69"/>
      <c r="BE56" s="69"/>
      <c r="BF56" s="69"/>
      <c r="BG56" s="69"/>
      <c r="BH56" s="69"/>
      <c r="BI56" s="69"/>
      <c r="BJ56" s="69"/>
      <c r="BK56" s="70"/>
    </row>
    <row r="57" spans="1:63" ht="16.5" customHeight="1">
      <c r="A57" s="25">
        <f>MAX($A$51:A56)+1</f>
        <v>7</v>
      </c>
      <c r="B57" s="68"/>
      <c r="C57" s="69"/>
      <c r="D57" s="69"/>
      <c r="E57" s="69"/>
      <c r="F57" s="69"/>
      <c r="G57" s="69"/>
      <c r="H57" s="69"/>
      <c r="I57" s="70"/>
      <c r="J57" s="68"/>
      <c r="K57" s="69"/>
      <c r="L57" s="69"/>
      <c r="M57" s="70"/>
      <c r="N57" s="119"/>
      <c r="O57" s="120"/>
      <c r="P57" s="120"/>
      <c r="Q57" s="121"/>
      <c r="R57" s="68"/>
      <c r="S57" s="69"/>
      <c r="T57" s="69"/>
      <c r="U57" s="69"/>
      <c r="V57" s="70"/>
      <c r="W57" s="68"/>
      <c r="X57" s="69"/>
      <c r="Y57" s="69"/>
      <c r="Z57" s="69"/>
      <c r="AA57" s="70"/>
      <c r="AB57" s="68"/>
      <c r="AC57" s="69"/>
      <c r="AD57" s="69"/>
      <c r="AE57" s="69"/>
      <c r="AF57" s="70"/>
      <c r="AG57" s="74"/>
      <c r="AH57" s="75"/>
      <c r="AI57" s="75"/>
      <c r="AJ57" s="75"/>
      <c r="AK57" s="75"/>
      <c r="AL57" s="76"/>
      <c r="AM57" s="71"/>
      <c r="AN57" s="72"/>
      <c r="AO57" s="72"/>
      <c r="AP57" s="72"/>
      <c r="AQ57" s="72"/>
      <c r="AR57" s="73"/>
      <c r="AS57" s="68"/>
      <c r="AT57" s="69"/>
      <c r="AU57" s="69"/>
      <c r="AV57" s="69"/>
      <c r="AW57" s="69"/>
      <c r="AX57" s="70"/>
      <c r="AY57" s="68"/>
      <c r="AZ57" s="69"/>
      <c r="BA57" s="69"/>
      <c r="BB57" s="69"/>
      <c r="BC57" s="69"/>
      <c r="BD57" s="69"/>
      <c r="BE57" s="69"/>
      <c r="BF57" s="69"/>
      <c r="BG57" s="69"/>
      <c r="BH57" s="69"/>
      <c r="BI57" s="69"/>
      <c r="BJ57" s="69"/>
      <c r="BK57" s="70"/>
    </row>
    <row r="58" spans="1:63" ht="16.5" customHeight="1">
      <c r="A58" s="25">
        <f>MAX($A$51:A57)+1</f>
        <v>8</v>
      </c>
      <c r="B58" s="68"/>
      <c r="C58" s="69"/>
      <c r="D58" s="69"/>
      <c r="E58" s="69"/>
      <c r="F58" s="69"/>
      <c r="G58" s="69"/>
      <c r="H58" s="69"/>
      <c r="I58" s="70"/>
      <c r="J58" s="68"/>
      <c r="K58" s="69"/>
      <c r="L58" s="69"/>
      <c r="M58" s="70"/>
      <c r="N58" s="119"/>
      <c r="O58" s="120"/>
      <c r="P58" s="120"/>
      <c r="Q58" s="121"/>
      <c r="R58" s="68"/>
      <c r="S58" s="69"/>
      <c r="T58" s="69"/>
      <c r="U58" s="69"/>
      <c r="V58" s="70"/>
      <c r="W58" s="68"/>
      <c r="X58" s="69"/>
      <c r="Y58" s="69"/>
      <c r="Z58" s="69"/>
      <c r="AA58" s="70"/>
      <c r="AB58" s="68"/>
      <c r="AC58" s="69"/>
      <c r="AD58" s="69"/>
      <c r="AE58" s="69"/>
      <c r="AF58" s="70"/>
      <c r="AG58" s="74"/>
      <c r="AH58" s="75"/>
      <c r="AI58" s="75"/>
      <c r="AJ58" s="75"/>
      <c r="AK58" s="75"/>
      <c r="AL58" s="76"/>
      <c r="AM58" s="71"/>
      <c r="AN58" s="72"/>
      <c r="AO58" s="72"/>
      <c r="AP58" s="72"/>
      <c r="AQ58" s="72"/>
      <c r="AR58" s="73"/>
      <c r="AS58" s="68"/>
      <c r="AT58" s="69"/>
      <c r="AU58" s="69"/>
      <c r="AV58" s="69"/>
      <c r="AW58" s="69"/>
      <c r="AX58" s="70"/>
      <c r="AY58" s="68"/>
      <c r="AZ58" s="69"/>
      <c r="BA58" s="69"/>
      <c r="BB58" s="69"/>
      <c r="BC58" s="69"/>
      <c r="BD58" s="69"/>
      <c r="BE58" s="69"/>
      <c r="BF58" s="69"/>
      <c r="BG58" s="69"/>
      <c r="BH58" s="69"/>
      <c r="BI58" s="69"/>
      <c r="BJ58" s="69"/>
      <c r="BK58" s="70"/>
    </row>
    <row r="59" spans="1:63" ht="16.5" customHeight="1">
      <c r="A59" s="25">
        <f>MAX($A$51:A58)+1</f>
        <v>9</v>
      </c>
      <c r="B59" s="68"/>
      <c r="C59" s="69"/>
      <c r="D59" s="69"/>
      <c r="E59" s="69"/>
      <c r="F59" s="69"/>
      <c r="G59" s="69"/>
      <c r="H59" s="69"/>
      <c r="I59" s="70"/>
      <c r="J59" s="68"/>
      <c r="K59" s="69"/>
      <c r="L59" s="69"/>
      <c r="M59" s="70"/>
      <c r="N59" s="71"/>
      <c r="O59" s="72"/>
      <c r="P59" s="72"/>
      <c r="Q59" s="73"/>
      <c r="R59" s="68"/>
      <c r="S59" s="69"/>
      <c r="T59" s="69"/>
      <c r="U59" s="69"/>
      <c r="V59" s="70"/>
      <c r="W59" s="68"/>
      <c r="X59" s="69"/>
      <c r="Y59" s="69"/>
      <c r="Z59" s="69"/>
      <c r="AA59" s="70"/>
      <c r="AB59" s="68"/>
      <c r="AC59" s="69"/>
      <c r="AD59" s="69"/>
      <c r="AE59" s="69"/>
      <c r="AF59" s="70"/>
      <c r="AG59" s="74"/>
      <c r="AH59" s="75"/>
      <c r="AI59" s="75"/>
      <c r="AJ59" s="75"/>
      <c r="AK59" s="75"/>
      <c r="AL59" s="76"/>
      <c r="AM59" s="71"/>
      <c r="AN59" s="72"/>
      <c r="AO59" s="72"/>
      <c r="AP59" s="72"/>
      <c r="AQ59" s="72"/>
      <c r="AR59" s="73"/>
      <c r="AS59" s="68"/>
      <c r="AT59" s="69"/>
      <c r="AU59" s="69"/>
      <c r="AV59" s="69"/>
      <c r="AW59" s="69"/>
      <c r="AX59" s="70"/>
      <c r="AY59" s="68"/>
      <c r="AZ59" s="69"/>
      <c r="BA59" s="69"/>
      <c r="BB59" s="69"/>
      <c r="BC59" s="69"/>
      <c r="BD59" s="69"/>
      <c r="BE59" s="69"/>
      <c r="BF59" s="69"/>
      <c r="BG59" s="69"/>
      <c r="BH59" s="69"/>
      <c r="BI59" s="69"/>
      <c r="BJ59" s="69"/>
      <c r="BK59" s="70"/>
    </row>
    <row r="60" spans="1:63" ht="16.5" customHeight="1">
      <c r="A60" s="25">
        <f>MAX($A$51:A59)+1</f>
        <v>10</v>
      </c>
      <c r="B60" s="68"/>
      <c r="C60" s="69"/>
      <c r="D60" s="69"/>
      <c r="E60" s="69"/>
      <c r="F60" s="69"/>
      <c r="G60" s="69"/>
      <c r="H60" s="69"/>
      <c r="I60" s="70"/>
      <c r="J60" s="68"/>
      <c r="K60" s="69"/>
      <c r="L60" s="69"/>
      <c r="M60" s="70"/>
      <c r="N60" s="71"/>
      <c r="O60" s="72"/>
      <c r="P60" s="72"/>
      <c r="Q60" s="73"/>
      <c r="R60" s="68"/>
      <c r="S60" s="69"/>
      <c r="T60" s="69"/>
      <c r="U60" s="69"/>
      <c r="V60" s="70"/>
      <c r="W60" s="68"/>
      <c r="X60" s="69"/>
      <c r="Y60" s="69"/>
      <c r="Z60" s="69"/>
      <c r="AA60" s="70"/>
      <c r="AB60" s="68"/>
      <c r="AC60" s="69"/>
      <c r="AD60" s="69"/>
      <c r="AE60" s="69"/>
      <c r="AF60" s="70"/>
      <c r="AG60" s="74"/>
      <c r="AH60" s="75"/>
      <c r="AI60" s="75"/>
      <c r="AJ60" s="75"/>
      <c r="AK60" s="75"/>
      <c r="AL60" s="76"/>
      <c r="AM60" s="71"/>
      <c r="AN60" s="72"/>
      <c r="AO60" s="72"/>
      <c r="AP60" s="72"/>
      <c r="AQ60" s="72"/>
      <c r="AR60" s="73"/>
      <c r="AS60" s="68"/>
      <c r="AT60" s="69"/>
      <c r="AU60" s="69"/>
      <c r="AV60" s="69"/>
      <c r="AW60" s="69"/>
      <c r="AX60" s="70"/>
      <c r="AY60" s="68"/>
      <c r="AZ60" s="69"/>
      <c r="BA60" s="69"/>
      <c r="BB60" s="69"/>
      <c r="BC60" s="69"/>
      <c r="BD60" s="69"/>
      <c r="BE60" s="69"/>
      <c r="BF60" s="69"/>
      <c r="BG60" s="69"/>
      <c r="BH60" s="69"/>
      <c r="BI60" s="69"/>
      <c r="BJ60" s="69"/>
      <c r="BK60" s="70"/>
    </row>
    <row r="61" spans="1:63" ht="16.5" customHeight="1">
      <c r="A61" s="25">
        <f>MAX($A$51:A60)+1</f>
        <v>11</v>
      </c>
      <c r="B61" s="68"/>
      <c r="C61" s="69"/>
      <c r="D61" s="69"/>
      <c r="E61" s="69"/>
      <c r="F61" s="69"/>
      <c r="G61" s="69"/>
      <c r="H61" s="69"/>
      <c r="I61" s="70"/>
      <c r="J61" s="68"/>
      <c r="K61" s="69"/>
      <c r="L61" s="69"/>
      <c r="M61" s="70"/>
      <c r="N61" s="71"/>
      <c r="O61" s="72"/>
      <c r="P61" s="72"/>
      <c r="Q61" s="73"/>
      <c r="R61" s="68"/>
      <c r="S61" s="69"/>
      <c r="T61" s="69"/>
      <c r="U61" s="69"/>
      <c r="V61" s="70"/>
      <c r="W61" s="68"/>
      <c r="X61" s="69"/>
      <c r="Y61" s="69"/>
      <c r="Z61" s="69"/>
      <c r="AA61" s="70"/>
      <c r="AB61" s="68"/>
      <c r="AC61" s="69"/>
      <c r="AD61" s="69"/>
      <c r="AE61" s="69"/>
      <c r="AF61" s="70"/>
      <c r="AG61" s="74"/>
      <c r="AH61" s="75"/>
      <c r="AI61" s="75"/>
      <c r="AJ61" s="75"/>
      <c r="AK61" s="75"/>
      <c r="AL61" s="76"/>
      <c r="AM61" s="71"/>
      <c r="AN61" s="72"/>
      <c r="AO61" s="72"/>
      <c r="AP61" s="72"/>
      <c r="AQ61" s="72"/>
      <c r="AR61" s="73"/>
      <c r="AS61" s="68"/>
      <c r="AT61" s="69"/>
      <c r="AU61" s="69"/>
      <c r="AV61" s="69"/>
      <c r="AW61" s="69"/>
      <c r="AX61" s="70"/>
      <c r="AY61" s="68"/>
      <c r="AZ61" s="69"/>
      <c r="BA61" s="69"/>
      <c r="BB61" s="69"/>
      <c r="BC61" s="69"/>
      <c r="BD61" s="69"/>
      <c r="BE61" s="69"/>
      <c r="BF61" s="69"/>
      <c r="BG61" s="69"/>
      <c r="BH61" s="69"/>
      <c r="BI61" s="69"/>
      <c r="BJ61" s="69"/>
      <c r="BK61" s="70"/>
    </row>
    <row r="62" spans="1:63" ht="16.5" customHeight="1">
      <c r="A62" s="25">
        <f>MAX($A$51:A61)+1</f>
        <v>12</v>
      </c>
      <c r="B62" s="68"/>
      <c r="C62" s="69"/>
      <c r="D62" s="69"/>
      <c r="E62" s="69"/>
      <c r="F62" s="69"/>
      <c r="G62" s="69"/>
      <c r="H62" s="69"/>
      <c r="I62" s="70"/>
      <c r="J62" s="68"/>
      <c r="K62" s="69"/>
      <c r="L62" s="69"/>
      <c r="M62" s="70"/>
      <c r="N62" s="71"/>
      <c r="O62" s="72"/>
      <c r="P62" s="72"/>
      <c r="Q62" s="73"/>
      <c r="R62" s="68"/>
      <c r="S62" s="69"/>
      <c r="T62" s="69"/>
      <c r="U62" s="69"/>
      <c r="V62" s="70"/>
      <c r="W62" s="68"/>
      <c r="X62" s="69"/>
      <c r="Y62" s="69"/>
      <c r="Z62" s="69"/>
      <c r="AA62" s="70"/>
      <c r="AB62" s="68"/>
      <c r="AC62" s="69"/>
      <c r="AD62" s="69"/>
      <c r="AE62" s="69"/>
      <c r="AF62" s="70"/>
      <c r="AG62" s="74"/>
      <c r="AH62" s="75"/>
      <c r="AI62" s="75"/>
      <c r="AJ62" s="75"/>
      <c r="AK62" s="75"/>
      <c r="AL62" s="76"/>
      <c r="AM62" s="71"/>
      <c r="AN62" s="72"/>
      <c r="AO62" s="72"/>
      <c r="AP62" s="72"/>
      <c r="AQ62" s="72"/>
      <c r="AR62" s="73"/>
      <c r="AS62" s="68"/>
      <c r="AT62" s="69"/>
      <c r="AU62" s="69"/>
      <c r="AV62" s="69"/>
      <c r="AW62" s="69"/>
      <c r="AX62" s="70"/>
      <c r="AY62" s="68"/>
      <c r="AZ62" s="69"/>
      <c r="BA62" s="69"/>
      <c r="BB62" s="69"/>
      <c r="BC62" s="69"/>
      <c r="BD62" s="69"/>
      <c r="BE62" s="69"/>
      <c r="BF62" s="69"/>
      <c r="BG62" s="69"/>
      <c r="BH62" s="69"/>
      <c r="BI62" s="69"/>
      <c r="BJ62" s="69"/>
      <c r="BK62" s="70"/>
    </row>
    <row r="63" spans="1:63" ht="16.5" customHeight="1">
      <c r="A63" s="25">
        <f>MAX($A$51:A62)+1</f>
        <v>13</v>
      </c>
      <c r="B63" s="68"/>
      <c r="C63" s="69"/>
      <c r="D63" s="69"/>
      <c r="E63" s="69"/>
      <c r="F63" s="69"/>
      <c r="G63" s="69"/>
      <c r="H63" s="69"/>
      <c r="I63" s="70"/>
      <c r="J63" s="68"/>
      <c r="K63" s="69"/>
      <c r="L63" s="69"/>
      <c r="M63" s="70"/>
      <c r="N63" s="71"/>
      <c r="O63" s="72"/>
      <c r="P63" s="72"/>
      <c r="Q63" s="73"/>
      <c r="R63" s="68"/>
      <c r="S63" s="69"/>
      <c r="T63" s="69"/>
      <c r="U63" s="69"/>
      <c r="V63" s="70"/>
      <c r="W63" s="68"/>
      <c r="X63" s="69"/>
      <c r="Y63" s="69"/>
      <c r="Z63" s="69"/>
      <c r="AA63" s="70"/>
      <c r="AB63" s="68"/>
      <c r="AC63" s="69"/>
      <c r="AD63" s="69"/>
      <c r="AE63" s="69"/>
      <c r="AF63" s="70"/>
      <c r="AG63" s="74"/>
      <c r="AH63" s="75"/>
      <c r="AI63" s="75"/>
      <c r="AJ63" s="75"/>
      <c r="AK63" s="75"/>
      <c r="AL63" s="76"/>
      <c r="AM63" s="71"/>
      <c r="AN63" s="72"/>
      <c r="AO63" s="72"/>
      <c r="AP63" s="72"/>
      <c r="AQ63" s="72"/>
      <c r="AR63" s="73"/>
      <c r="AS63" s="68"/>
      <c r="AT63" s="69"/>
      <c r="AU63" s="69"/>
      <c r="AV63" s="69"/>
      <c r="AW63" s="69"/>
      <c r="AX63" s="70"/>
      <c r="AY63" s="68"/>
      <c r="AZ63" s="69"/>
      <c r="BA63" s="69"/>
      <c r="BB63" s="69"/>
      <c r="BC63" s="69"/>
      <c r="BD63" s="69"/>
      <c r="BE63" s="69"/>
      <c r="BF63" s="69"/>
      <c r="BG63" s="69"/>
      <c r="BH63" s="69"/>
      <c r="BI63" s="69"/>
      <c r="BJ63" s="69"/>
      <c r="BK63" s="70"/>
    </row>
    <row r="64" spans="1:63" ht="16.5" customHeight="1">
      <c r="A64" s="25">
        <f>MAX($A$51:A63)+1</f>
        <v>14</v>
      </c>
      <c r="B64" s="68"/>
      <c r="C64" s="69"/>
      <c r="D64" s="69"/>
      <c r="E64" s="69"/>
      <c r="F64" s="69"/>
      <c r="G64" s="69"/>
      <c r="H64" s="69"/>
      <c r="I64" s="70"/>
      <c r="J64" s="68"/>
      <c r="K64" s="69"/>
      <c r="L64" s="69"/>
      <c r="M64" s="70"/>
      <c r="N64" s="71"/>
      <c r="O64" s="72"/>
      <c r="P64" s="72"/>
      <c r="Q64" s="73"/>
      <c r="R64" s="68"/>
      <c r="S64" s="69"/>
      <c r="T64" s="69"/>
      <c r="U64" s="69"/>
      <c r="V64" s="70"/>
      <c r="W64" s="68"/>
      <c r="X64" s="69"/>
      <c r="Y64" s="69"/>
      <c r="Z64" s="69"/>
      <c r="AA64" s="70"/>
      <c r="AB64" s="68"/>
      <c r="AC64" s="69"/>
      <c r="AD64" s="69"/>
      <c r="AE64" s="69"/>
      <c r="AF64" s="70"/>
      <c r="AG64" s="74"/>
      <c r="AH64" s="75"/>
      <c r="AI64" s="75"/>
      <c r="AJ64" s="75"/>
      <c r="AK64" s="75"/>
      <c r="AL64" s="76"/>
      <c r="AM64" s="71"/>
      <c r="AN64" s="72"/>
      <c r="AO64" s="72"/>
      <c r="AP64" s="72"/>
      <c r="AQ64" s="72"/>
      <c r="AR64" s="73"/>
      <c r="AS64" s="68"/>
      <c r="AT64" s="69"/>
      <c r="AU64" s="69"/>
      <c r="AV64" s="69"/>
      <c r="AW64" s="69"/>
      <c r="AX64" s="70"/>
      <c r="AY64" s="68"/>
      <c r="AZ64" s="69"/>
      <c r="BA64" s="69"/>
      <c r="BB64" s="69"/>
      <c r="BC64" s="69"/>
      <c r="BD64" s="69"/>
      <c r="BE64" s="69"/>
      <c r="BF64" s="69"/>
      <c r="BG64" s="69"/>
      <c r="BH64" s="69"/>
      <c r="BI64" s="69"/>
      <c r="BJ64" s="69"/>
      <c r="BK64" s="70"/>
    </row>
    <row r="65" spans="1:63" ht="16.5" customHeight="1">
      <c r="A65" s="25">
        <f>MAX($A$51:A64)+1</f>
        <v>15</v>
      </c>
      <c r="B65" s="68"/>
      <c r="C65" s="69"/>
      <c r="D65" s="69"/>
      <c r="E65" s="69"/>
      <c r="F65" s="69"/>
      <c r="G65" s="69"/>
      <c r="H65" s="69"/>
      <c r="I65" s="70"/>
      <c r="J65" s="68"/>
      <c r="K65" s="69"/>
      <c r="L65" s="69"/>
      <c r="M65" s="70"/>
      <c r="N65" s="71"/>
      <c r="O65" s="72"/>
      <c r="P65" s="72"/>
      <c r="Q65" s="73"/>
      <c r="R65" s="68"/>
      <c r="S65" s="69"/>
      <c r="T65" s="69"/>
      <c r="U65" s="69"/>
      <c r="V65" s="70"/>
      <c r="W65" s="68"/>
      <c r="X65" s="69"/>
      <c r="Y65" s="69"/>
      <c r="Z65" s="69"/>
      <c r="AA65" s="70"/>
      <c r="AB65" s="68"/>
      <c r="AC65" s="69"/>
      <c r="AD65" s="69"/>
      <c r="AE65" s="69"/>
      <c r="AF65" s="70"/>
      <c r="AG65" s="74"/>
      <c r="AH65" s="75"/>
      <c r="AI65" s="75"/>
      <c r="AJ65" s="75"/>
      <c r="AK65" s="75"/>
      <c r="AL65" s="76"/>
      <c r="AM65" s="71"/>
      <c r="AN65" s="72"/>
      <c r="AO65" s="72"/>
      <c r="AP65" s="72"/>
      <c r="AQ65" s="72"/>
      <c r="AR65" s="73"/>
      <c r="AS65" s="68"/>
      <c r="AT65" s="69"/>
      <c r="AU65" s="69"/>
      <c r="AV65" s="69"/>
      <c r="AW65" s="69"/>
      <c r="AX65" s="70"/>
      <c r="AY65" s="68"/>
      <c r="AZ65" s="69"/>
      <c r="BA65" s="69"/>
      <c r="BB65" s="69"/>
      <c r="BC65" s="69"/>
      <c r="BD65" s="69"/>
      <c r="BE65" s="69"/>
      <c r="BF65" s="69"/>
      <c r="BG65" s="69"/>
      <c r="BH65" s="69"/>
      <c r="BI65" s="69"/>
      <c r="BJ65" s="69"/>
      <c r="BK65" s="70"/>
    </row>
    <row r="66" spans="1:63" ht="16.5" customHeight="1">
      <c r="A66" s="25">
        <f>MAX($A$51:A65)+1</f>
        <v>16</v>
      </c>
      <c r="B66" s="68"/>
      <c r="C66" s="69"/>
      <c r="D66" s="69"/>
      <c r="E66" s="69"/>
      <c r="F66" s="69"/>
      <c r="G66" s="69"/>
      <c r="H66" s="69"/>
      <c r="I66" s="70"/>
      <c r="J66" s="68"/>
      <c r="K66" s="69"/>
      <c r="L66" s="69"/>
      <c r="M66" s="70"/>
      <c r="N66" s="71"/>
      <c r="O66" s="72"/>
      <c r="P66" s="72"/>
      <c r="Q66" s="73"/>
      <c r="R66" s="68"/>
      <c r="S66" s="69"/>
      <c r="T66" s="69"/>
      <c r="U66" s="69"/>
      <c r="V66" s="70"/>
      <c r="W66" s="68"/>
      <c r="X66" s="69"/>
      <c r="Y66" s="69"/>
      <c r="Z66" s="69"/>
      <c r="AA66" s="70"/>
      <c r="AB66" s="68"/>
      <c r="AC66" s="69"/>
      <c r="AD66" s="69"/>
      <c r="AE66" s="69"/>
      <c r="AF66" s="70"/>
      <c r="AG66" s="74"/>
      <c r="AH66" s="75"/>
      <c r="AI66" s="75"/>
      <c r="AJ66" s="75"/>
      <c r="AK66" s="75"/>
      <c r="AL66" s="76"/>
      <c r="AM66" s="71"/>
      <c r="AN66" s="72"/>
      <c r="AO66" s="72"/>
      <c r="AP66" s="72"/>
      <c r="AQ66" s="72"/>
      <c r="AR66" s="73"/>
      <c r="AS66" s="68"/>
      <c r="AT66" s="69"/>
      <c r="AU66" s="69"/>
      <c r="AV66" s="69"/>
      <c r="AW66" s="69"/>
      <c r="AX66" s="70"/>
      <c r="AY66" s="68"/>
      <c r="AZ66" s="69"/>
      <c r="BA66" s="69"/>
      <c r="BB66" s="69"/>
      <c r="BC66" s="69"/>
      <c r="BD66" s="69"/>
      <c r="BE66" s="69"/>
      <c r="BF66" s="69"/>
      <c r="BG66" s="69"/>
      <c r="BH66" s="69"/>
      <c r="BI66" s="69"/>
      <c r="BJ66" s="69"/>
      <c r="BK66" s="70"/>
    </row>
    <row r="67" spans="1:63" ht="16.5" customHeight="1">
      <c r="A67" s="25">
        <f>MAX($A$51:A66)+1</f>
        <v>17</v>
      </c>
      <c r="B67" s="68"/>
      <c r="C67" s="69"/>
      <c r="D67" s="69"/>
      <c r="E67" s="69"/>
      <c r="F67" s="69"/>
      <c r="G67" s="69"/>
      <c r="H67" s="69"/>
      <c r="I67" s="70"/>
      <c r="J67" s="68"/>
      <c r="K67" s="69"/>
      <c r="L67" s="69"/>
      <c r="M67" s="70"/>
      <c r="N67" s="71"/>
      <c r="O67" s="72"/>
      <c r="P67" s="72"/>
      <c r="Q67" s="73"/>
      <c r="R67" s="122"/>
      <c r="S67" s="123"/>
      <c r="T67" s="123"/>
      <c r="U67" s="123"/>
      <c r="V67" s="124"/>
      <c r="W67" s="68"/>
      <c r="X67" s="69"/>
      <c r="Y67" s="69"/>
      <c r="Z67" s="69"/>
      <c r="AA67" s="70"/>
      <c r="AB67" s="122"/>
      <c r="AC67" s="123"/>
      <c r="AD67" s="123"/>
      <c r="AE67" s="123"/>
      <c r="AF67" s="124"/>
      <c r="AG67" s="74"/>
      <c r="AH67" s="75"/>
      <c r="AI67" s="75"/>
      <c r="AJ67" s="75"/>
      <c r="AK67" s="75"/>
      <c r="AL67" s="76"/>
      <c r="AM67" s="71"/>
      <c r="AN67" s="72"/>
      <c r="AO67" s="72"/>
      <c r="AP67" s="72"/>
      <c r="AQ67" s="72"/>
      <c r="AR67" s="73"/>
      <c r="AS67" s="68"/>
      <c r="AT67" s="69"/>
      <c r="AU67" s="69"/>
      <c r="AV67" s="69"/>
      <c r="AW67" s="69"/>
      <c r="AX67" s="70"/>
      <c r="AY67" s="68"/>
      <c r="AZ67" s="69"/>
      <c r="BA67" s="69"/>
      <c r="BB67" s="69"/>
      <c r="BC67" s="69"/>
      <c r="BD67" s="69"/>
      <c r="BE67" s="69"/>
      <c r="BF67" s="69"/>
      <c r="BG67" s="69"/>
      <c r="BH67" s="69"/>
      <c r="BI67" s="69"/>
      <c r="BJ67" s="69"/>
      <c r="BK67" s="70"/>
    </row>
    <row r="68" spans="1:63" ht="16.5" customHeight="1">
      <c r="A68" s="25">
        <f>MAX($A$51:A67)+1</f>
        <v>18</v>
      </c>
      <c r="B68" s="68"/>
      <c r="C68" s="69"/>
      <c r="D68" s="69"/>
      <c r="E68" s="69"/>
      <c r="F68" s="69"/>
      <c r="G68" s="69"/>
      <c r="H68" s="69"/>
      <c r="I68" s="70"/>
      <c r="J68" s="68"/>
      <c r="K68" s="69"/>
      <c r="L68" s="69"/>
      <c r="M68" s="70"/>
      <c r="N68" s="71"/>
      <c r="O68" s="72"/>
      <c r="P68" s="72"/>
      <c r="Q68" s="73"/>
      <c r="R68" s="68"/>
      <c r="S68" s="69"/>
      <c r="T68" s="69"/>
      <c r="U68" s="69"/>
      <c r="V68" s="70"/>
      <c r="W68" s="68"/>
      <c r="X68" s="69"/>
      <c r="Y68" s="69"/>
      <c r="Z68" s="69"/>
      <c r="AA68" s="70"/>
      <c r="AB68" s="68"/>
      <c r="AC68" s="69"/>
      <c r="AD68" s="69"/>
      <c r="AE68" s="69"/>
      <c r="AF68" s="70"/>
      <c r="AG68" s="74"/>
      <c r="AH68" s="75"/>
      <c r="AI68" s="75"/>
      <c r="AJ68" s="75"/>
      <c r="AK68" s="75"/>
      <c r="AL68" s="76"/>
      <c r="AM68" s="71"/>
      <c r="AN68" s="72"/>
      <c r="AO68" s="72"/>
      <c r="AP68" s="72"/>
      <c r="AQ68" s="72"/>
      <c r="AR68" s="73"/>
      <c r="AS68" s="68"/>
      <c r="AT68" s="69"/>
      <c r="AU68" s="69"/>
      <c r="AV68" s="69"/>
      <c r="AW68" s="69"/>
      <c r="AX68" s="70"/>
      <c r="AY68" s="68"/>
      <c r="AZ68" s="69"/>
      <c r="BA68" s="69"/>
      <c r="BB68" s="69"/>
      <c r="BC68" s="69"/>
      <c r="BD68" s="69"/>
      <c r="BE68" s="69"/>
      <c r="BF68" s="69"/>
      <c r="BG68" s="69"/>
      <c r="BH68" s="69"/>
      <c r="BI68" s="69"/>
      <c r="BJ68" s="69"/>
      <c r="BK68" s="70"/>
    </row>
    <row r="69" spans="1:63" ht="16.5" customHeight="1">
      <c r="A69" s="25">
        <f>MAX($A$51:A68)+1</f>
        <v>19</v>
      </c>
      <c r="B69" s="68"/>
      <c r="C69" s="69"/>
      <c r="D69" s="69"/>
      <c r="E69" s="69"/>
      <c r="F69" s="69"/>
      <c r="G69" s="69"/>
      <c r="H69" s="69"/>
      <c r="I69" s="70"/>
      <c r="J69" s="68"/>
      <c r="K69" s="69"/>
      <c r="L69" s="69"/>
      <c r="M69" s="70"/>
      <c r="N69" s="71"/>
      <c r="O69" s="72"/>
      <c r="P69" s="72"/>
      <c r="Q69" s="73"/>
      <c r="R69" s="68"/>
      <c r="S69" s="69"/>
      <c r="T69" s="69"/>
      <c r="U69" s="69"/>
      <c r="V69" s="70"/>
      <c r="W69" s="68"/>
      <c r="X69" s="69"/>
      <c r="Y69" s="69"/>
      <c r="Z69" s="69"/>
      <c r="AA69" s="70"/>
      <c r="AB69" s="68"/>
      <c r="AC69" s="69"/>
      <c r="AD69" s="69"/>
      <c r="AE69" s="69"/>
      <c r="AF69" s="70"/>
      <c r="AG69" s="74"/>
      <c r="AH69" s="75"/>
      <c r="AI69" s="75"/>
      <c r="AJ69" s="75"/>
      <c r="AK69" s="75"/>
      <c r="AL69" s="76"/>
      <c r="AM69" s="71"/>
      <c r="AN69" s="72"/>
      <c r="AO69" s="72"/>
      <c r="AP69" s="72"/>
      <c r="AQ69" s="72"/>
      <c r="AR69" s="73"/>
      <c r="AS69" s="68"/>
      <c r="AT69" s="69"/>
      <c r="AU69" s="69"/>
      <c r="AV69" s="69"/>
      <c r="AW69" s="69"/>
      <c r="AX69" s="70"/>
      <c r="AY69" s="68"/>
      <c r="AZ69" s="69"/>
      <c r="BA69" s="69"/>
      <c r="BB69" s="69"/>
      <c r="BC69" s="69"/>
      <c r="BD69" s="69"/>
      <c r="BE69" s="69"/>
      <c r="BF69" s="69"/>
      <c r="BG69" s="69"/>
      <c r="BH69" s="69"/>
      <c r="BI69" s="69"/>
      <c r="BJ69" s="69"/>
      <c r="BK69" s="70"/>
    </row>
    <row r="70" spans="1:63" ht="16.5" customHeight="1">
      <c r="A70" s="25">
        <f>MAX($A$51:A69)+1</f>
        <v>20</v>
      </c>
      <c r="B70" s="68"/>
      <c r="C70" s="69"/>
      <c r="D70" s="69"/>
      <c r="E70" s="69"/>
      <c r="F70" s="69"/>
      <c r="G70" s="69"/>
      <c r="H70" s="69"/>
      <c r="I70" s="70"/>
      <c r="J70" s="68"/>
      <c r="K70" s="69"/>
      <c r="L70" s="69"/>
      <c r="M70" s="70"/>
      <c r="N70" s="71"/>
      <c r="O70" s="72"/>
      <c r="P70" s="72"/>
      <c r="Q70" s="73"/>
      <c r="R70" s="68"/>
      <c r="S70" s="69"/>
      <c r="T70" s="69"/>
      <c r="U70" s="69"/>
      <c r="V70" s="70"/>
      <c r="W70" s="68"/>
      <c r="X70" s="69"/>
      <c r="Y70" s="69"/>
      <c r="Z70" s="69"/>
      <c r="AA70" s="70"/>
      <c r="AB70" s="68"/>
      <c r="AC70" s="69"/>
      <c r="AD70" s="69"/>
      <c r="AE70" s="69"/>
      <c r="AF70" s="70"/>
      <c r="AG70" s="74"/>
      <c r="AH70" s="75"/>
      <c r="AI70" s="75"/>
      <c r="AJ70" s="75"/>
      <c r="AK70" s="75"/>
      <c r="AL70" s="76"/>
      <c r="AM70" s="71"/>
      <c r="AN70" s="72"/>
      <c r="AO70" s="72"/>
      <c r="AP70" s="72"/>
      <c r="AQ70" s="72"/>
      <c r="AR70" s="73"/>
      <c r="AS70" s="68"/>
      <c r="AT70" s="69"/>
      <c r="AU70" s="69"/>
      <c r="AV70" s="69"/>
      <c r="AW70" s="69"/>
      <c r="AX70" s="70"/>
      <c r="AY70" s="68"/>
      <c r="AZ70" s="69"/>
      <c r="BA70" s="69"/>
      <c r="BB70" s="69"/>
      <c r="BC70" s="69"/>
      <c r="BD70" s="69"/>
      <c r="BE70" s="69"/>
      <c r="BF70" s="69"/>
      <c r="BG70" s="69"/>
      <c r="BH70" s="69"/>
      <c r="BI70" s="69"/>
      <c r="BJ70" s="69"/>
      <c r="BK70" s="70"/>
    </row>
    <row r="71" spans="1:63" ht="16.5" customHeight="1">
      <c r="A71" s="25">
        <f>MAX($A$51:A70)+1</f>
        <v>21</v>
      </c>
      <c r="B71" s="68"/>
      <c r="C71" s="69"/>
      <c r="D71" s="69"/>
      <c r="E71" s="69"/>
      <c r="F71" s="69"/>
      <c r="G71" s="69"/>
      <c r="H71" s="69"/>
      <c r="I71" s="70"/>
      <c r="J71" s="68"/>
      <c r="K71" s="69"/>
      <c r="L71" s="69"/>
      <c r="M71" s="70"/>
      <c r="N71" s="71"/>
      <c r="O71" s="72"/>
      <c r="P71" s="72"/>
      <c r="Q71" s="73"/>
      <c r="R71" s="68"/>
      <c r="S71" s="69"/>
      <c r="T71" s="69"/>
      <c r="U71" s="69"/>
      <c r="V71" s="70"/>
      <c r="W71" s="68"/>
      <c r="X71" s="69"/>
      <c r="Y71" s="69"/>
      <c r="Z71" s="69"/>
      <c r="AA71" s="70"/>
      <c r="AB71" s="68"/>
      <c r="AC71" s="69"/>
      <c r="AD71" s="69"/>
      <c r="AE71" s="69"/>
      <c r="AF71" s="70"/>
      <c r="AG71" s="74"/>
      <c r="AH71" s="75"/>
      <c r="AI71" s="75"/>
      <c r="AJ71" s="75"/>
      <c r="AK71" s="75"/>
      <c r="AL71" s="76"/>
      <c r="AM71" s="71"/>
      <c r="AN71" s="72"/>
      <c r="AO71" s="72"/>
      <c r="AP71" s="72"/>
      <c r="AQ71" s="72"/>
      <c r="AR71" s="73"/>
      <c r="AS71" s="68"/>
      <c r="AT71" s="69"/>
      <c r="AU71" s="69"/>
      <c r="AV71" s="69"/>
      <c r="AW71" s="69"/>
      <c r="AX71" s="70"/>
      <c r="AY71" s="68"/>
      <c r="AZ71" s="69"/>
      <c r="BA71" s="69"/>
      <c r="BB71" s="69"/>
      <c r="BC71" s="69"/>
      <c r="BD71" s="69"/>
      <c r="BE71" s="69"/>
      <c r="BF71" s="69"/>
      <c r="BG71" s="69"/>
      <c r="BH71" s="69"/>
      <c r="BI71" s="69"/>
      <c r="BJ71" s="69"/>
      <c r="BK71" s="70"/>
    </row>
    <row r="72" spans="1:63" ht="16.5" customHeight="1">
      <c r="A72" s="25">
        <f>MAX($A$51:A71)+1</f>
        <v>22</v>
      </c>
      <c r="B72" s="68"/>
      <c r="C72" s="69"/>
      <c r="D72" s="69"/>
      <c r="E72" s="69"/>
      <c r="F72" s="69"/>
      <c r="G72" s="69"/>
      <c r="H72" s="69"/>
      <c r="I72" s="70"/>
      <c r="J72" s="68"/>
      <c r="K72" s="69"/>
      <c r="L72" s="69"/>
      <c r="M72" s="70"/>
      <c r="N72" s="71"/>
      <c r="O72" s="72"/>
      <c r="P72" s="72"/>
      <c r="Q72" s="73"/>
      <c r="R72" s="68"/>
      <c r="S72" s="69"/>
      <c r="T72" s="69"/>
      <c r="U72" s="69"/>
      <c r="V72" s="70"/>
      <c r="W72" s="68"/>
      <c r="X72" s="69"/>
      <c r="Y72" s="69"/>
      <c r="Z72" s="69"/>
      <c r="AA72" s="70"/>
      <c r="AB72" s="68"/>
      <c r="AC72" s="69"/>
      <c r="AD72" s="69"/>
      <c r="AE72" s="69"/>
      <c r="AF72" s="70"/>
      <c r="AG72" s="74"/>
      <c r="AH72" s="75"/>
      <c r="AI72" s="75"/>
      <c r="AJ72" s="75"/>
      <c r="AK72" s="75"/>
      <c r="AL72" s="76"/>
      <c r="AM72" s="71"/>
      <c r="AN72" s="72"/>
      <c r="AO72" s="72"/>
      <c r="AP72" s="72"/>
      <c r="AQ72" s="72"/>
      <c r="AR72" s="73"/>
      <c r="AS72" s="68"/>
      <c r="AT72" s="69"/>
      <c r="AU72" s="69"/>
      <c r="AV72" s="69"/>
      <c r="AW72" s="69"/>
      <c r="AX72" s="70"/>
      <c r="AY72" s="68"/>
      <c r="AZ72" s="69"/>
      <c r="BA72" s="69"/>
      <c r="BB72" s="69"/>
      <c r="BC72" s="69"/>
      <c r="BD72" s="69"/>
      <c r="BE72" s="69"/>
      <c r="BF72" s="69"/>
      <c r="BG72" s="69"/>
      <c r="BH72" s="69"/>
      <c r="BI72" s="69"/>
      <c r="BJ72" s="69"/>
      <c r="BK72" s="70"/>
    </row>
    <row r="73" spans="1:63" ht="16.5" customHeight="1">
      <c r="A73" s="25">
        <f>MAX($A$51:A72)+1</f>
        <v>23</v>
      </c>
      <c r="B73" s="68"/>
      <c r="C73" s="69"/>
      <c r="D73" s="69"/>
      <c r="E73" s="69"/>
      <c r="F73" s="69"/>
      <c r="G73" s="69"/>
      <c r="H73" s="69"/>
      <c r="I73" s="70"/>
      <c r="J73" s="68"/>
      <c r="K73" s="69"/>
      <c r="L73" s="69"/>
      <c r="M73" s="70"/>
      <c r="N73" s="71"/>
      <c r="O73" s="72"/>
      <c r="P73" s="72"/>
      <c r="Q73" s="73"/>
      <c r="R73" s="68"/>
      <c r="S73" s="69"/>
      <c r="T73" s="69"/>
      <c r="U73" s="69"/>
      <c r="V73" s="70"/>
      <c r="W73" s="68"/>
      <c r="X73" s="69"/>
      <c r="Y73" s="69"/>
      <c r="Z73" s="69"/>
      <c r="AA73" s="70"/>
      <c r="AB73" s="68"/>
      <c r="AC73" s="69"/>
      <c r="AD73" s="69"/>
      <c r="AE73" s="69"/>
      <c r="AF73" s="70"/>
      <c r="AG73" s="74"/>
      <c r="AH73" s="75"/>
      <c r="AI73" s="75"/>
      <c r="AJ73" s="75"/>
      <c r="AK73" s="75"/>
      <c r="AL73" s="76"/>
      <c r="AM73" s="71"/>
      <c r="AN73" s="72"/>
      <c r="AO73" s="72"/>
      <c r="AP73" s="72"/>
      <c r="AQ73" s="72"/>
      <c r="AR73" s="73"/>
      <c r="AS73" s="68"/>
      <c r="AT73" s="69"/>
      <c r="AU73" s="69"/>
      <c r="AV73" s="69"/>
      <c r="AW73" s="69"/>
      <c r="AX73" s="70"/>
      <c r="AY73" s="68"/>
      <c r="AZ73" s="69"/>
      <c r="BA73" s="69"/>
      <c r="BB73" s="69"/>
      <c r="BC73" s="69"/>
      <c r="BD73" s="69"/>
      <c r="BE73" s="69"/>
      <c r="BF73" s="69"/>
      <c r="BG73" s="69"/>
      <c r="BH73" s="69"/>
      <c r="BI73" s="69"/>
      <c r="BJ73" s="69"/>
      <c r="BK73" s="70"/>
    </row>
    <row r="74" spans="1:63" ht="16.5" customHeight="1">
      <c r="A74" s="25">
        <f>MAX($A$51:A73)+1</f>
        <v>24</v>
      </c>
      <c r="B74" s="68"/>
      <c r="C74" s="69"/>
      <c r="D74" s="69"/>
      <c r="E74" s="69"/>
      <c r="F74" s="69"/>
      <c r="G74" s="69"/>
      <c r="H74" s="69"/>
      <c r="I74" s="70"/>
      <c r="J74" s="68"/>
      <c r="K74" s="69"/>
      <c r="L74" s="69"/>
      <c r="M74" s="70"/>
      <c r="N74" s="71"/>
      <c r="O74" s="72"/>
      <c r="P74" s="72"/>
      <c r="Q74" s="73"/>
      <c r="R74" s="68"/>
      <c r="S74" s="69"/>
      <c r="T74" s="69"/>
      <c r="U74" s="69"/>
      <c r="V74" s="70"/>
      <c r="W74" s="68"/>
      <c r="X74" s="69"/>
      <c r="Y74" s="69"/>
      <c r="Z74" s="69"/>
      <c r="AA74" s="70"/>
      <c r="AB74" s="68"/>
      <c r="AC74" s="69"/>
      <c r="AD74" s="69"/>
      <c r="AE74" s="69"/>
      <c r="AF74" s="70"/>
      <c r="AG74" s="74"/>
      <c r="AH74" s="75"/>
      <c r="AI74" s="75"/>
      <c r="AJ74" s="75"/>
      <c r="AK74" s="75"/>
      <c r="AL74" s="76"/>
      <c r="AM74" s="71"/>
      <c r="AN74" s="72"/>
      <c r="AO74" s="72"/>
      <c r="AP74" s="72"/>
      <c r="AQ74" s="72"/>
      <c r="AR74" s="73"/>
      <c r="AS74" s="68"/>
      <c r="AT74" s="69"/>
      <c r="AU74" s="69"/>
      <c r="AV74" s="69"/>
      <c r="AW74" s="69"/>
      <c r="AX74" s="70"/>
      <c r="AY74" s="68"/>
      <c r="AZ74" s="69"/>
      <c r="BA74" s="69"/>
      <c r="BB74" s="69"/>
      <c r="BC74" s="69"/>
      <c r="BD74" s="69"/>
      <c r="BE74" s="69"/>
      <c r="BF74" s="69"/>
      <c r="BG74" s="69"/>
      <c r="BH74" s="69"/>
      <c r="BI74" s="69"/>
      <c r="BJ74" s="69"/>
      <c r="BK74" s="70"/>
    </row>
    <row r="75" spans="1:63" ht="16.5" customHeight="1">
      <c r="A75" s="25">
        <f>MAX($A$51:A74)+1</f>
        <v>25</v>
      </c>
      <c r="B75" s="68"/>
      <c r="C75" s="69"/>
      <c r="D75" s="69"/>
      <c r="E75" s="69"/>
      <c r="F75" s="69"/>
      <c r="G75" s="69"/>
      <c r="H75" s="69"/>
      <c r="I75" s="70"/>
      <c r="J75" s="68"/>
      <c r="K75" s="69"/>
      <c r="L75" s="69"/>
      <c r="M75" s="70"/>
      <c r="N75" s="71"/>
      <c r="O75" s="72"/>
      <c r="P75" s="72"/>
      <c r="Q75" s="73"/>
      <c r="R75" s="68"/>
      <c r="S75" s="69"/>
      <c r="T75" s="69"/>
      <c r="U75" s="69"/>
      <c r="V75" s="70"/>
      <c r="W75" s="68"/>
      <c r="X75" s="69"/>
      <c r="Y75" s="69"/>
      <c r="Z75" s="69"/>
      <c r="AA75" s="70"/>
      <c r="AB75" s="68"/>
      <c r="AC75" s="69"/>
      <c r="AD75" s="69"/>
      <c r="AE75" s="69"/>
      <c r="AF75" s="70"/>
      <c r="AG75" s="74"/>
      <c r="AH75" s="75"/>
      <c r="AI75" s="75"/>
      <c r="AJ75" s="75"/>
      <c r="AK75" s="75"/>
      <c r="AL75" s="76"/>
      <c r="AM75" s="71"/>
      <c r="AN75" s="72"/>
      <c r="AO75" s="72"/>
      <c r="AP75" s="72"/>
      <c r="AQ75" s="72"/>
      <c r="AR75" s="73"/>
      <c r="AS75" s="68"/>
      <c r="AT75" s="69"/>
      <c r="AU75" s="69"/>
      <c r="AV75" s="69"/>
      <c r="AW75" s="69"/>
      <c r="AX75" s="70"/>
      <c r="AY75" s="68"/>
      <c r="AZ75" s="69"/>
      <c r="BA75" s="69"/>
      <c r="BB75" s="69"/>
      <c r="BC75" s="69"/>
      <c r="BD75" s="69"/>
      <c r="BE75" s="69"/>
      <c r="BF75" s="69"/>
      <c r="BG75" s="69"/>
      <c r="BH75" s="69"/>
      <c r="BI75" s="69"/>
      <c r="BJ75" s="69"/>
      <c r="BK75" s="70"/>
    </row>
    <row r="76" spans="1:63" ht="16.5" customHeight="1">
      <c r="A76" s="25">
        <f>MAX($A$51:A75)+1</f>
        <v>26</v>
      </c>
      <c r="B76" s="68"/>
      <c r="C76" s="69"/>
      <c r="D76" s="69"/>
      <c r="E76" s="69"/>
      <c r="F76" s="69"/>
      <c r="G76" s="69"/>
      <c r="H76" s="69"/>
      <c r="I76" s="70"/>
      <c r="J76" s="68"/>
      <c r="K76" s="69"/>
      <c r="L76" s="69"/>
      <c r="M76" s="70"/>
      <c r="N76" s="71"/>
      <c r="O76" s="72"/>
      <c r="P76" s="72"/>
      <c r="Q76" s="73"/>
      <c r="R76" s="68"/>
      <c r="S76" s="69"/>
      <c r="T76" s="69"/>
      <c r="U76" s="69"/>
      <c r="V76" s="70"/>
      <c r="W76" s="68"/>
      <c r="X76" s="69"/>
      <c r="Y76" s="69"/>
      <c r="Z76" s="69"/>
      <c r="AA76" s="70"/>
      <c r="AB76" s="68"/>
      <c r="AC76" s="69"/>
      <c r="AD76" s="69"/>
      <c r="AE76" s="69"/>
      <c r="AF76" s="70"/>
      <c r="AG76" s="74"/>
      <c r="AH76" s="75"/>
      <c r="AI76" s="75"/>
      <c r="AJ76" s="75"/>
      <c r="AK76" s="75"/>
      <c r="AL76" s="76"/>
      <c r="AM76" s="71"/>
      <c r="AN76" s="72"/>
      <c r="AO76" s="72"/>
      <c r="AP76" s="72"/>
      <c r="AQ76" s="72"/>
      <c r="AR76" s="73"/>
      <c r="AS76" s="68"/>
      <c r="AT76" s="69"/>
      <c r="AU76" s="69"/>
      <c r="AV76" s="69"/>
      <c r="AW76" s="69"/>
      <c r="AX76" s="70"/>
      <c r="AY76" s="68"/>
      <c r="AZ76" s="69"/>
      <c r="BA76" s="69"/>
      <c r="BB76" s="69"/>
      <c r="BC76" s="69"/>
      <c r="BD76" s="69"/>
      <c r="BE76" s="69"/>
      <c r="BF76" s="69"/>
      <c r="BG76" s="69"/>
      <c r="BH76" s="69"/>
      <c r="BI76" s="69"/>
      <c r="BJ76" s="69"/>
      <c r="BK76" s="70"/>
    </row>
    <row r="77" spans="1:63" ht="16.5" customHeight="1">
      <c r="A77" s="25">
        <f>MAX($A$51:A76)+1</f>
        <v>27</v>
      </c>
      <c r="B77" s="68"/>
      <c r="C77" s="69"/>
      <c r="D77" s="69"/>
      <c r="E77" s="69"/>
      <c r="F77" s="69"/>
      <c r="G77" s="69"/>
      <c r="H77" s="69"/>
      <c r="I77" s="70"/>
      <c r="J77" s="68"/>
      <c r="K77" s="69"/>
      <c r="L77" s="69"/>
      <c r="M77" s="70"/>
      <c r="N77" s="71"/>
      <c r="O77" s="72"/>
      <c r="P77" s="72"/>
      <c r="Q77" s="73"/>
      <c r="R77" s="68"/>
      <c r="S77" s="69"/>
      <c r="T77" s="69"/>
      <c r="U77" s="69"/>
      <c r="V77" s="70"/>
      <c r="W77" s="68"/>
      <c r="X77" s="69"/>
      <c r="Y77" s="69"/>
      <c r="Z77" s="69"/>
      <c r="AA77" s="70"/>
      <c r="AB77" s="68"/>
      <c r="AC77" s="69"/>
      <c r="AD77" s="69"/>
      <c r="AE77" s="69"/>
      <c r="AF77" s="70"/>
      <c r="AG77" s="74"/>
      <c r="AH77" s="75"/>
      <c r="AI77" s="75"/>
      <c r="AJ77" s="75"/>
      <c r="AK77" s="75"/>
      <c r="AL77" s="76"/>
      <c r="AM77" s="71"/>
      <c r="AN77" s="72"/>
      <c r="AO77" s="72"/>
      <c r="AP77" s="72"/>
      <c r="AQ77" s="72"/>
      <c r="AR77" s="73"/>
      <c r="AS77" s="68"/>
      <c r="AT77" s="69"/>
      <c r="AU77" s="69"/>
      <c r="AV77" s="69"/>
      <c r="AW77" s="69"/>
      <c r="AX77" s="70"/>
      <c r="AY77" s="68"/>
      <c r="AZ77" s="69"/>
      <c r="BA77" s="69"/>
      <c r="BB77" s="69"/>
      <c r="BC77" s="69"/>
      <c r="BD77" s="69"/>
      <c r="BE77" s="69"/>
      <c r="BF77" s="69"/>
      <c r="BG77" s="69"/>
      <c r="BH77" s="69"/>
      <c r="BI77" s="69"/>
      <c r="BJ77" s="69"/>
      <c r="BK77" s="70"/>
    </row>
    <row r="78" spans="1:63" ht="16.5" customHeight="1">
      <c r="A78" s="25">
        <f>MAX($A$51:A77)+1</f>
        <v>28</v>
      </c>
      <c r="B78" s="68"/>
      <c r="C78" s="69"/>
      <c r="D78" s="69"/>
      <c r="E78" s="69"/>
      <c r="F78" s="69"/>
      <c r="G78" s="69"/>
      <c r="H78" s="69"/>
      <c r="I78" s="70"/>
      <c r="J78" s="68"/>
      <c r="K78" s="69"/>
      <c r="L78" s="69"/>
      <c r="M78" s="70"/>
      <c r="N78" s="71"/>
      <c r="O78" s="72"/>
      <c r="P78" s="72"/>
      <c r="Q78" s="73"/>
      <c r="R78" s="68"/>
      <c r="S78" s="69"/>
      <c r="T78" s="69"/>
      <c r="U78" s="69"/>
      <c r="V78" s="70"/>
      <c r="W78" s="68"/>
      <c r="X78" s="69"/>
      <c r="Y78" s="69"/>
      <c r="Z78" s="69"/>
      <c r="AA78" s="70"/>
      <c r="AB78" s="68"/>
      <c r="AC78" s="69"/>
      <c r="AD78" s="69"/>
      <c r="AE78" s="69"/>
      <c r="AF78" s="70"/>
      <c r="AG78" s="74"/>
      <c r="AH78" s="75"/>
      <c r="AI78" s="75"/>
      <c r="AJ78" s="75"/>
      <c r="AK78" s="75"/>
      <c r="AL78" s="76"/>
      <c r="AM78" s="71"/>
      <c r="AN78" s="72"/>
      <c r="AO78" s="72"/>
      <c r="AP78" s="72"/>
      <c r="AQ78" s="72"/>
      <c r="AR78" s="73"/>
      <c r="AS78" s="68"/>
      <c r="AT78" s="69"/>
      <c r="AU78" s="69"/>
      <c r="AV78" s="69"/>
      <c r="AW78" s="69"/>
      <c r="AX78" s="70"/>
      <c r="AY78" s="68"/>
      <c r="AZ78" s="69"/>
      <c r="BA78" s="69"/>
      <c r="BB78" s="69"/>
      <c r="BC78" s="69"/>
      <c r="BD78" s="69"/>
      <c r="BE78" s="69"/>
      <c r="BF78" s="69"/>
      <c r="BG78" s="69"/>
      <c r="BH78" s="69"/>
      <c r="BI78" s="69"/>
      <c r="BJ78" s="69"/>
      <c r="BK78" s="70"/>
    </row>
    <row r="79" spans="1:63" ht="16.5" customHeight="1">
      <c r="A79" s="25">
        <f>MAX($A$51:A78)+1</f>
        <v>29</v>
      </c>
      <c r="B79" s="68"/>
      <c r="C79" s="69"/>
      <c r="D79" s="69"/>
      <c r="E79" s="69"/>
      <c r="F79" s="69"/>
      <c r="G79" s="69"/>
      <c r="H79" s="69"/>
      <c r="I79" s="70"/>
      <c r="J79" s="68"/>
      <c r="K79" s="69"/>
      <c r="L79" s="69"/>
      <c r="M79" s="70"/>
      <c r="N79" s="71"/>
      <c r="O79" s="72"/>
      <c r="P79" s="72"/>
      <c r="Q79" s="73"/>
      <c r="R79" s="68"/>
      <c r="S79" s="69"/>
      <c r="T79" s="69"/>
      <c r="U79" s="69"/>
      <c r="V79" s="70"/>
      <c r="W79" s="68"/>
      <c r="X79" s="69"/>
      <c r="Y79" s="69"/>
      <c r="Z79" s="69"/>
      <c r="AA79" s="70"/>
      <c r="AB79" s="68"/>
      <c r="AC79" s="69"/>
      <c r="AD79" s="69"/>
      <c r="AE79" s="69"/>
      <c r="AF79" s="70"/>
      <c r="AG79" s="74"/>
      <c r="AH79" s="75"/>
      <c r="AI79" s="75"/>
      <c r="AJ79" s="75"/>
      <c r="AK79" s="75"/>
      <c r="AL79" s="76"/>
      <c r="AM79" s="71"/>
      <c r="AN79" s="72"/>
      <c r="AO79" s="72"/>
      <c r="AP79" s="72"/>
      <c r="AQ79" s="72"/>
      <c r="AR79" s="73"/>
      <c r="AS79" s="68"/>
      <c r="AT79" s="69"/>
      <c r="AU79" s="69"/>
      <c r="AV79" s="69"/>
      <c r="AW79" s="69"/>
      <c r="AX79" s="70"/>
      <c r="AY79" s="68"/>
      <c r="AZ79" s="69"/>
      <c r="BA79" s="69"/>
      <c r="BB79" s="69"/>
      <c r="BC79" s="69"/>
      <c r="BD79" s="69"/>
      <c r="BE79" s="69"/>
      <c r="BF79" s="69"/>
      <c r="BG79" s="69"/>
      <c r="BH79" s="69"/>
      <c r="BI79" s="69"/>
      <c r="BJ79" s="69"/>
      <c r="BK79" s="70"/>
    </row>
    <row r="80" spans="1:63" ht="16.5" customHeight="1">
      <c r="A80" s="25">
        <f>MAX($A$51:A79)+1</f>
        <v>30</v>
      </c>
      <c r="B80" s="68"/>
      <c r="C80" s="69"/>
      <c r="D80" s="69"/>
      <c r="E80" s="69"/>
      <c r="F80" s="69"/>
      <c r="G80" s="69"/>
      <c r="H80" s="69"/>
      <c r="I80" s="70"/>
      <c r="J80" s="68"/>
      <c r="K80" s="69"/>
      <c r="L80" s="69"/>
      <c r="M80" s="70"/>
      <c r="N80" s="71"/>
      <c r="O80" s="72"/>
      <c r="P80" s="72"/>
      <c r="Q80" s="73"/>
      <c r="R80" s="68"/>
      <c r="S80" s="69"/>
      <c r="T80" s="69"/>
      <c r="U80" s="69"/>
      <c r="V80" s="70"/>
      <c r="W80" s="68"/>
      <c r="X80" s="69"/>
      <c r="Y80" s="69"/>
      <c r="Z80" s="69"/>
      <c r="AA80" s="70"/>
      <c r="AB80" s="68"/>
      <c r="AC80" s="69"/>
      <c r="AD80" s="69"/>
      <c r="AE80" s="69"/>
      <c r="AF80" s="70"/>
      <c r="AG80" s="74"/>
      <c r="AH80" s="75"/>
      <c r="AI80" s="75"/>
      <c r="AJ80" s="75"/>
      <c r="AK80" s="75"/>
      <c r="AL80" s="76"/>
      <c r="AM80" s="71"/>
      <c r="AN80" s="72"/>
      <c r="AO80" s="72"/>
      <c r="AP80" s="72"/>
      <c r="AQ80" s="72"/>
      <c r="AR80" s="73"/>
      <c r="AS80" s="68"/>
      <c r="AT80" s="69"/>
      <c r="AU80" s="69"/>
      <c r="AV80" s="69"/>
      <c r="AW80" s="69"/>
      <c r="AX80" s="70"/>
      <c r="AY80" s="68"/>
      <c r="AZ80" s="69"/>
      <c r="BA80" s="69"/>
      <c r="BB80" s="69"/>
      <c r="BC80" s="69"/>
      <c r="BD80" s="69"/>
      <c r="BE80" s="69"/>
      <c r="BF80" s="69"/>
      <c r="BG80" s="69"/>
      <c r="BH80" s="69"/>
      <c r="BI80" s="69"/>
      <c r="BJ80" s="69"/>
      <c r="BK80" s="70"/>
    </row>
    <row r="81" spans="14:17">
      <c r="N81" s="11"/>
      <c r="O81" s="11"/>
      <c r="P81" s="11"/>
      <c r="Q81" s="11"/>
    </row>
    <row r="82" spans="14:17">
      <c r="N82" s="11"/>
      <c r="O82" s="11"/>
      <c r="P82" s="11"/>
      <c r="Q82" s="11"/>
    </row>
    <row r="83" spans="14:17">
      <c r="N83" s="11"/>
      <c r="O83" s="11"/>
      <c r="P83" s="11"/>
      <c r="Q83" s="11"/>
    </row>
  </sheetData>
  <mergeCells count="322">
    <mergeCell ref="AY78:BK78"/>
    <mergeCell ref="B79:I79"/>
    <mergeCell ref="J79:M79"/>
    <mergeCell ref="N79:Q79"/>
    <mergeCell ref="R79:V79"/>
    <mergeCell ref="W79:AA79"/>
    <mergeCell ref="AB79:AF79"/>
    <mergeCell ref="AG80:AL80"/>
    <mergeCell ref="AM80:AR80"/>
    <mergeCell ref="AS80:AX80"/>
    <mergeCell ref="AY80:BK80"/>
    <mergeCell ref="AG79:AL79"/>
    <mergeCell ref="AM79:AR79"/>
    <mergeCell ref="AS79:AX79"/>
    <mergeCell ref="AY79:BK79"/>
    <mergeCell ref="B80:I80"/>
    <mergeCell ref="J80:M80"/>
    <mergeCell ref="N80:Q80"/>
    <mergeCell ref="R80:V80"/>
    <mergeCell ref="W80:AA80"/>
    <mergeCell ref="AB80:AF80"/>
    <mergeCell ref="B78:I78"/>
    <mergeCell ref="J78:M78"/>
    <mergeCell ref="N78:Q78"/>
    <mergeCell ref="R78:V78"/>
    <mergeCell ref="W78:AA78"/>
    <mergeCell ref="AB78:AF78"/>
    <mergeCell ref="AG78:AL78"/>
    <mergeCell ref="AM78:AR78"/>
    <mergeCell ref="AS78:AX78"/>
    <mergeCell ref="AY76:BK76"/>
    <mergeCell ref="B77:I77"/>
    <mergeCell ref="J77:M77"/>
    <mergeCell ref="N77:Q77"/>
    <mergeCell ref="R77:V77"/>
    <mergeCell ref="W77:AA77"/>
    <mergeCell ref="AB77:AF77"/>
    <mergeCell ref="AG77:AL77"/>
    <mergeCell ref="AM77:AR77"/>
    <mergeCell ref="AS77:AX77"/>
    <mergeCell ref="AY77:BK77"/>
    <mergeCell ref="B76:I76"/>
    <mergeCell ref="J76:M76"/>
    <mergeCell ref="N76:Q76"/>
    <mergeCell ref="R76:V76"/>
    <mergeCell ref="W76:AA76"/>
    <mergeCell ref="AB76:AF76"/>
    <mergeCell ref="AG76:AL76"/>
    <mergeCell ref="AM76:AR76"/>
    <mergeCell ref="AS76:AX76"/>
    <mergeCell ref="AY74:BK74"/>
    <mergeCell ref="B75:I75"/>
    <mergeCell ref="J75:M75"/>
    <mergeCell ref="N75:Q75"/>
    <mergeCell ref="R75:V75"/>
    <mergeCell ref="W75:AA75"/>
    <mergeCell ref="AB75:AF75"/>
    <mergeCell ref="AG75:AL75"/>
    <mergeCell ref="AM75:AR75"/>
    <mergeCell ref="AS75:AX75"/>
    <mergeCell ref="AY75:BK75"/>
    <mergeCell ref="B74:I74"/>
    <mergeCell ref="J74:M74"/>
    <mergeCell ref="N74:Q74"/>
    <mergeCell ref="R74:V74"/>
    <mergeCell ref="W74:AA74"/>
    <mergeCell ref="AB74:AF74"/>
    <mergeCell ref="AG74:AL74"/>
    <mergeCell ref="AM74:AR74"/>
    <mergeCell ref="AS74:AX74"/>
    <mergeCell ref="AY72:BK72"/>
    <mergeCell ref="B73:I73"/>
    <mergeCell ref="J73:M73"/>
    <mergeCell ref="N73:Q73"/>
    <mergeCell ref="R73:V73"/>
    <mergeCell ref="W73:AA73"/>
    <mergeCell ref="AB73:AF73"/>
    <mergeCell ref="AG73:AL73"/>
    <mergeCell ref="AM73:AR73"/>
    <mergeCell ref="AS73:AX73"/>
    <mergeCell ref="AY73:BK73"/>
    <mergeCell ref="B72:I72"/>
    <mergeCell ref="J72:M72"/>
    <mergeCell ref="N72:Q72"/>
    <mergeCell ref="R72:V72"/>
    <mergeCell ref="W72:AA72"/>
    <mergeCell ref="AB72:AF72"/>
    <mergeCell ref="AG72:AL72"/>
    <mergeCell ref="AM72:AR72"/>
    <mergeCell ref="AS72:AX72"/>
    <mergeCell ref="AY70:BK70"/>
    <mergeCell ref="B71:I71"/>
    <mergeCell ref="J71:M71"/>
    <mergeCell ref="N71:Q71"/>
    <mergeCell ref="R71:V71"/>
    <mergeCell ref="W71:AA71"/>
    <mergeCell ref="AB71:AF71"/>
    <mergeCell ref="AG71:AL71"/>
    <mergeCell ref="AM71:AR71"/>
    <mergeCell ref="AS71:AX71"/>
    <mergeCell ref="AY71:BK71"/>
    <mergeCell ref="B70:I70"/>
    <mergeCell ref="J70:M70"/>
    <mergeCell ref="N70:Q70"/>
    <mergeCell ref="R70:V70"/>
    <mergeCell ref="W70:AA70"/>
    <mergeCell ref="AB70:AF70"/>
    <mergeCell ref="AG70:AL70"/>
    <mergeCell ref="AM70:AR70"/>
    <mergeCell ref="AS70:AX70"/>
    <mergeCell ref="AY68:BK68"/>
    <mergeCell ref="B69:I69"/>
    <mergeCell ref="J69:M69"/>
    <mergeCell ref="N69:Q69"/>
    <mergeCell ref="R69:V69"/>
    <mergeCell ref="W69:AA69"/>
    <mergeCell ref="AB69:AF69"/>
    <mergeCell ref="AG69:AL69"/>
    <mergeCell ref="AM69:AR69"/>
    <mergeCell ref="AS69:AX69"/>
    <mergeCell ref="AY69:BK69"/>
    <mergeCell ref="B68:I68"/>
    <mergeCell ref="J68:M68"/>
    <mergeCell ref="N68:Q68"/>
    <mergeCell ref="R68:V68"/>
    <mergeCell ref="W68:AA68"/>
    <mergeCell ref="AB68:AF68"/>
    <mergeCell ref="AG68:AL68"/>
    <mergeCell ref="AM68:AR68"/>
    <mergeCell ref="AS68:AX68"/>
    <mergeCell ref="AY66:BK66"/>
    <mergeCell ref="B67:I67"/>
    <mergeCell ref="J67:M67"/>
    <mergeCell ref="N67:Q67"/>
    <mergeCell ref="R67:V67"/>
    <mergeCell ref="W67:AA67"/>
    <mergeCell ref="AB67:AF67"/>
    <mergeCell ref="AG67:AL67"/>
    <mergeCell ref="AM67:AR67"/>
    <mergeCell ref="AS67:AX67"/>
    <mergeCell ref="AY67:BK67"/>
    <mergeCell ref="B66:I66"/>
    <mergeCell ref="J66:M66"/>
    <mergeCell ref="N66:Q66"/>
    <mergeCell ref="R66:V66"/>
    <mergeCell ref="W66:AA66"/>
    <mergeCell ref="AB66:AF66"/>
    <mergeCell ref="AG66:AL66"/>
    <mergeCell ref="AM66:AR66"/>
    <mergeCell ref="AS66:AX66"/>
    <mergeCell ref="AY64:BK64"/>
    <mergeCell ref="B65:I65"/>
    <mergeCell ref="J65:M65"/>
    <mergeCell ref="N65:Q65"/>
    <mergeCell ref="R65:V65"/>
    <mergeCell ref="W65:AA65"/>
    <mergeCell ref="AB65:AF65"/>
    <mergeCell ref="AG65:AL65"/>
    <mergeCell ref="AM65:AR65"/>
    <mergeCell ref="AS65:AX65"/>
    <mergeCell ref="AY65:BK65"/>
    <mergeCell ref="B64:I64"/>
    <mergeCell ref="J64:M64"/>
    <mergeCell ref="N64:Q64"/>
    <mergeCell ref="R64:V64"/>
    <mergeCell ref="W64:AA64"/>
    <mergeCell ref="AB64:AF64"/>
    <mergeCell ref="AG64:AL64"/>
    <mergeCell ref="AM64:AR64"/>
    <mergeCell ref="AS64:AX64"/>
    <mergeCell ref="AY62:BK62"/>
    <mergeCell ref="B63:I63"/>
    <mergeCell ref="J63:M63"/>
    <mergeCell ref="N63:Q63"/>
    <mergeCell ref="R63:V63"/>
    <mergeCell ref="W63:AA63"/>
    <mergeCell ref="AB63:AF63"/>
    <mergeCell ref="AG63:AL63"/>
    <mergeCell ref="AM63:AR63"/>
    <mergeCell ref="AS63:AX63"/>
    <mergeCell ref="AY63:BK63"/>
    <mergeCell ref="B62:I62"/>
    <mergeCell ref="J62:M62"/>
    <mergeCell ref="N62:Q62"/>
    <mergeCell ref="R62:V62"/>
    <mergeCell ref="W62:AA62"/>
    <mergeCell ref="AB62:AF62"/>
    <mergeCell ref="AG62:AL62"/>
    <mergeCell ref="AM62:AR62"/>
    <mergeCell ref="AS62:AX62"/>
    <mergeCell ref="AY60:BK60"/>
    <mergeCell ref="B61:I61"/>
    <mergeCell ref="J61:M61"/>
    <mergeCell ref="N61:Q61"/>
    <mergeCell ref="R61:V61"/>
    <mergeCell ref="W61:AA61"/>
    <mergeCell ref="AB61:AF61"/>
    <mergeCell ref="AG61:AL61"/>
    <mergeCell ref="AM61:AR61"/>
    <mergeCell ref="AS61:AX61"/>
    <mergeCell ref="AY61:BK61"/>
    <mergeCell ref="B60:I60"/>
    <mergeCell ref="J60:M60"/>
    <mergeCell ref="N60:Q60"/>
    <mergeCell ref="R60:V60"/>
    <mergeCell ref="W60:AA60"/>
    <mergeCell ref="AB60:AF60"/>
    <mergeCell ref="AG60:AL60"/>
    <mergeCell ref="AM60:AR60"/>
    <mergeCell ref="AS60:AX60"/>
    <mergeCell ref="AY58:BK58"/>
    <mergeCell ref="B59:I59"/>
    <mergeCell ref="J59:M59"/>
    <mergeCell ref="N59:Q59"/>
    <mergeCell ref="R59:V59"/>
    <mergeCell ref="W59:AA59"/>
    <mergeCell ref="AB59:AF59"/>
    <mergeCell ref="AG59:AL59"/>
    <mergeCell ref="AM59:AR59"/>
    <mergeCell ref="AS59:AX59"/>
    <mergeCell ref="AY59:BK59"/>
    <mergeCell ref="B58:I58"/>
    <mergeCell ref="J58:M58"/>
    <mergeCell ref="N58:Q58"/>
    <mergeCell ref="R58:V58"/>
    <mergeCell ref="W58:AA58"/>
    <mergeCell ref="AB58:AF58"/>
    <mergeCell ref="AG58:AL58"/>
    <mergeCell ref="AM58:AR58"/>
    <mergeCell ref="AS58:AX58"/>
    <mergeCell ref="AY56:BK56"/>
    <mergeCell ref="B57:I57"/>
    <mergeCell ref="J57:M57"/>
    <mergeCell ref="N57:Q57"/>
    <mergeCell ref="R57:V57"/>
    <mergeCell ref="W57:AA57"/>
    <mergeCell ref="AB57:AF57"/>
    <mergeCell ref="AG57:AL57"/>
    <mergeCell ref="AM57:AR57"/>
    <mergeCell ref="AS57:AX57"/>
    <mergeCell ref="AY57:BK57"/>
    <mergeCell ref="B56:I56"/>
    <mergeCell ref="J56:M56"/>
    <mergeCell ref="N56:Q56"/>
    <mergeCell ref="R56:V56"/>
    <mergeCell ref="W56:AA56"/>
    <mergeCell ref="AB56:AF56"/>
    <mergeCell ref="AG56:AL56"/>
    <mergeCell ref="AM56:AR56"/>
    <mergeCell ref="AS56:AX56"/>
    <mergeCell ref="AY54:BK54"/>
    <mergeCell ref="B55:I55"/>
    <mergeCell ref="J55:M55"/>
    <mergeCell ref="N55:Q55"/>
    <mergeCell ref="R55:V55"/>
    <mergeCell ref="W55:AA55"/>
    <mergeCell ref="AB55:AF55"/>
    <mergeCell ref="AG55:AL55"/>
    <mergeCell ref="AM55:AR55"/>
    <mergeCell ref="AS55:AX55"/>
    <mergeCell ref="AY55:BK55"/>
    <mergeCell ref="B54:I54"/>
    <mergeCell ref="J54:M54"/>
    <mergeCell ref="N54:Q54"/>
    <mergeCell ref="R54:V54"/>
    <mergeCell ref="W54:AA54"/>
    <mergeCell ref="AB54:AF54"/>
    <mergeCell ref="AG54:AL54"/>
    <mergeCell ref="AM54:AR54"/>
    <mergeCell ref="AS54:AX54"/>
    <mergeCell ref="AY52:BK52"/>
    <mergeCell ref="B53:I53"/>
    <mergeCell ref="J53:M53"/>
    <mergeCell ref="N53:Q53"/>
    <mergeCell ref="R53:V53"/>
    <mergeCell ref="W53:AA53"/>
    <mergeCell ref="AB53:AF53"/>
    <mergeCell ref="AG53:AL53"/>
    <mergeCell ref="AM53:AR53"/>
    <mergeCell ref="AS53:AX53"/>
    <mergeCell ref="AY53:BK53"/>
    <mergeCell ref="B52:I52"/>
    <mergeCell ref="J52:M52"/>
    <mergeCell ref="N52:Q52"/>
    <mergeCell ref="R52:V52"/>
    <mergeCell ref="W52:AA52"/>
    <mergeCell ref="AB52:AF52"/>
    <mergeCell ref="AG52:AL52"/>
    <mergeCell ref="AM52:AR52"/>
    <mergeCell ref="AS52:AX52"/>
    <mergeCell ref="AG50:AL50"/>
    <mergeCell ref="AM50:AR50"/>
    <mergeCell ref="AS50:AX50"/>
    <mergeCell ref="AY50:BK50"/>
    <mergeCell ref="B51:I51"/>
    <mergeCell ref="J51:M51"/>
    <mergeCell ref="N51:Q51"/>
    <mergeCell ref="R51:V51"/>
    <mergeCell ref="W51:AA51"/>
    <mergeCell ref="AB51:AF51"/>
    <mergeCell ref="B50:I50"/>
    <mergeCell ref="J50:M50"/>
    <mergeCell ref="N50:Q50"/>
    <mergeCell ref="R50:V50"/>
    <mergeCell ref="W50:AA50"/>
    <mergeCell ref="AB50:AF50"/>
    <mergeCell ref="AG51:AL51"/>
    <mergeCell ref="AM51:AR51"/>
    <mergeCell ref="AS51:AX51"/>
    <mergeCell ref="AY51:BK51"/>
    <mergeCell ref="BB1:BK1"/>
    <mergeCell ref="AE2:AL2"/>
    <mergeCell ref="AM2:AU2"/>
    <mergeCell ref="AV2:BA2"/>
    <mergeCell ref="BB2:BK2"/>
    <mergeCell ref="A49:BK49"/>
    <mergeCell ref="A1:M2"/>
    <mergeCell ref="N1:T2"/>
    <mergeCell ref="U1:AD2"/>
    <mergeCell ref="AE1:AL1"/>
    <mergeCell ref="AM1:AU1"/>
    <mergeCell ref="AV1:BA1"/>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21B6D-09AF-41F9-AFAA-07B0C3069A27}">
  <dimension ref="A1:BA30"/>
  <sheetViews>
    <sheetView topLeftCell="C1" workbookViewId="0">
      <selection activeCell="C11" sqref="C11"/>
    </sheetView>
  </sheetViews>
  <sheetFormatPr defaultColWidth="2.625" defaultRowHeight="9.6"/>
  <cols>
    <col min="1" max="16384" width="2.625" style="1"/>
  </cols>
  <sheetData>
    <row r="1" spans="1:53" ht="12.6" thickTop="1">
      <c r="A1" s="89" t="s">
        <v>118</v>
      </c>
      <c r="B1" s="90"/>
      <c r="C1" s="90"/>
      <c r="D1" s="90"/>
      <c r="E1" s="90"/>
      <c r="F1" s="90"/>
      <c r="G1" s="90"/>
      <c r="H1" s="101" t="s">
        <v>74</v>
      </c>
      <c r="I1" s="102"/>
      <c r="J1" s="102"/>
      <c r="K1" s="102"/>
      <c r="L1" s="102"/>
      <c r="M1" s="102"/>
      <c r="N1" s="103"/>
      <c r="O1" s="108" t="s">
        <v>8</v>
      </c>
      <c r="P1" s="108"/>
      <c r="Q1" s="108"/>
      <c r="R1" s="108"/>
      <c r="S1" s="108"/>
      <c r="T1" s="108"/>
      <c r="U1" s="108"/>
      <c r="V1" s="108"/>
      <c r="W1" s="108"/>
      <c r="X1" s="77" t="s">
        <v>14</v>
      </c>
      <c r="Y1" s="78"/>
      <c r="Z1" s="78"/>
      <c r="AA1" s="78"/>
      <c r="AB1" s="78"/>
      <c r="AC1" s="78"/>
      <c r="AD1" s="78"/>
      <c r="AE1" s="79"/>
      <c r="AF1" s="99" t="s">
        <v>233</v>
      </c>
      <c r="AG1" s="99"/>
      <c r="AH1" s="99"/>
      <c r="AI1" s="99"/>
      <c r="AJ1" s="99"/>
      <c r="AK1" s="99"/>
      <c r="AL1" s="99"/>
      <c r="AM1" s="99"/>
      <c r="AN1" s="77" t="s">
        <v>75</v>
      </c>
      <c r="AO1" s="78"/>
      <c r="AP1" s="78"/>
      <c r="AQ1" s="78"/>
      <c r="AR1" s="78"/>
      <c r="AS1" s="79"/>
      <c r="AT1" s="84">
        <v>44866</v>
      </c>
      <c r="AU1" s="125"/>
      <c r="AV1" s="125"/>
      <c r="AW1" s="125"/>
      <c r="AX1" s="125"/>
      <c r="AY1" s="125"/>
      <c r="AZ1" s="125"/>
      <c r="BA1" s="126"/>
    </row>
    <row r="2" spans="1:53" ht="12.6" thickBot="1">
      <c r="A2" s="92"/>
      <c r="B2" s="93"/>
      <c r="C2" s="93"/>
      <c r="D2" s="93"/>
      <c r="E2" s="93"/>
      <c r="F2" s="93"/>
      <c r="G2" s="93"/>
      <c r="H2" s="104"/>
      <c r="I2" s="105"/>
      <c r="J2" s="105"/>
      <c r="K2" s="105"/>
      <c r="L2" s="105"/>
      <c r="M2" s="105"/>
      <c r="N2" s="106"/>
      <c r="O2" s="111"/>
      <c r="P2" s="111"/>
      <c r="Q2" s="111"/>
      <c r="R2" s="111"/>
      <c r="S2" s="111"/>
      <c r="T2" s="111"/>
      <c r="U2" s="111"/>
      <c r="V2" s="111"/>
      <c r="W2" s="111"/>
      <c r="X2" s="80" t="s">
        <v>76</v>
      </c>
      <c r="Y2" s="81"/>
      <c r="Z2" s="81"/>
      <c r="AA2" s="81"/>
      <c r="AB2" s="81"/>
      <c r="AC2" s="81"/>
      <c r="AD2" s="81"/>
      <c r="AE2" s="82"/>
      <c r="AF2" s="96" t="s">
        <v>234</v>
      </c>
      <c r="AG2" s="96"/>
      <c r="AH2" s="96"/>
      <c r="AI2" s="96"/>
      <c r="AJ2" s="96"/>
      <c r="AK2" s="96"/>
      <c r="AL2" s="96"/>
      <c r="AM2" s="96"/>
      <c r="AN2" s="127" t="s">
        <v>78</v>
      </c>
      <c r="AO2" s="128"/>
      <c r="AP2" s="128"/>
      <c r="AQ2" s="128"/>
      <c r="AR2" s="128"/>
      <c r="AS2" s="129"/>
      <c r="AT2" s="111" t="s">
        <v>79</v>
      </c>
      <c r="AU2" s="111"/>
      <c r="AV2" s="111"/>
      <c r="AW2" s="111"/>
      <c r="AX2" s="111"/>
      <c r="AY2" s="111"/>
      <c r="AZ2" s="111"/>
      <c r="BA2" s="130"/>
    </row>
    <row r="3" spans="1:53" ht="9.9499999999999993" thickTop="1">
      <c r="B3" s="2"/>
    </row>
    <row r="4" spans="1:5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53" ht="15" customHeight="1">
      <c r="A5" s="116" t="s">
        <v>12</v>
      </c>
      <c r="B5" s="118"/>
      <c r="C5" s="116" t="s">
        <v>119</v>
      </c>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8"/>
    </row>
    <row r="6" spans="1:53" ht="18" customHeight="1">
      <c r="A6" s="74">
        <v>1</v>
      </c>
      <c r="B6" s="76"/>
      <c r="C6" s="71" t="s">
        <v>248</v>
      </c>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3"/>
    </row>
    <row r="7" spans="1:53" ht="18" customHeight="1">
      <c r="A7" s="74">
        <f>MAX($A$6:A6)+1</f>
        <v>2</v>
      </c>
      <c r="B7" s="76"/>
      <c r="C7" s="71" t="s">
        <v>249</v>
      </c>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3"/>
    </row>
    <row r="8" spans="1:53" ht="18" customHeight="1">
      <c r="A8" s="74">
        <f>MAX($A$6:A7)+1</f>
        <v>3</v>
      </c>
      <c r="B8" s="76"/>
      <c r="C8" s="71" t="s">
        <v>250</v>
      </c>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3"/>
    </row>
    <row r="9" spans="1:53" ht="18" customHeight="1">
      <c r="A9" s="74">
        <f>MAX($A$6:A8)+1</f>
        <v>4</v>
      </c>
      <c r="B9" s="76"/>
      <c r="C9" s="71" t="s">
        <v>251</v>
      </c>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3"/>
    </row>
    <row r="10" spans="1:53" ht="18" customHeight="1">
      <c r="A10" s="74">
        <f>MAX($A$6:A9)+1</f>
        <v>5</v>
      </c>
      <c r="B10" s="76"/>
      <c r="C10" s="71" t="s">
        <v>232</v>
      </c>
      <c r="D10" s="72"/>
      <c r="E10" s="72"/>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3"/>
    </row>
    <row r="11" spans="1:53" ht="18" customHeight="1">
      <c r="A11" s="74">
        <f>MAX($A$6:A10)+1</f>
        <v>6</v>
      </c>
      <c r="B11" s="76"/>
      <c r="C11" s="71" t="s">
        <v>252</v>
      </c>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3"/>
    </row>
    <row r="12" spans="1:53" ht="18" customHeight="1">
      <c r="A12" s="74">
        <f>MAX($A$6:A11)+1</f>
        <v>7</v>
      </c>
      <c r="B12" s="76"/>
      <c r="C12" s="74"/>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6"/>
    </row>
    <row r="13" spans="1:53" ht="18" customHeight="1">
      <c r="A13" s="74">
        <f>MAX($A$6:A12)+1</f>
        <v>8</v>
      </c>
      <c r="B13" s="76"/>
      <c r="C13" s="74"/>
      <c r="D13" s="75"/>
      <c r="E13" s="75"/>
      <c r="F13" s="75"/>
      <c r="G13" s="75"/>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6"/>
    </row>
    <row r="14" spans="1:53" ht="18" customHeight="1">
      <c r="A14" s="74">
        <f>MAX($A$6:A13)+1</f>
        <v>9</v>
      </c>
      <c r="B14" s="76"/>
      <c r="C14" s="74"/>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6"/>
    </row>
    <row r="15" spans="1:53" ht="18" customHeight="1">
      <c r="A15" s="74">
        <f>MAX($A$6:A14)+1</f>
        <v>10</v>
      </c>
      <c r="B15" s="76"/>
      <c r="C15" s="74"/>
      <c r="D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6"/>
    </row>
    <row r="16" spans="1:53" ht="18" customHeight="1">
      <c r="A16" s="74">
        <f>MAX($A$6:A15)+1</f>
        <v>11</v>
      </c>
      <c r="B16" s="76"/>
      <c r="C16" s="74"/>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6"/>
    </row>
    <row r="17" spans="1:53" ht="18" customHeight="1">
      <c r="A17" s="74">
        <f>MAX($A$6:A16)+1</f>
        <v>12</v>
      </c>
      <c r="B17" s="76"/>
      <c r="C17" s="74"/>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6"/>
    </row>
    <row r="18" spans="1:53" ht="18" customHeight="1">
      <c r="A18" s="74">
        <f>MAX($A$6:A17)+1</f>
        <v>13</v>
      </c>
      <c r="B18" s="76"/>
      <c r="C18" s="74"/>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6"/>
    </row>
    <row r="19" spans="1:53" ht="18" customHeight="1">
      <c r="A19" s="74">
        <f>MAX($A$6:A18)+1</f>
        <v>14</v>
      </c>
      <c r="B19" s="76"/>
      <c r="C19" s="74"/>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6"/>
    </row>
    <row r="20" spans="1:53" ht="18" customHeight="1">
      <c r="A20" s="74">
        <f>MAX($A$6:A19)+1</f>
        <v>15</v>
      </c>
      <c r="B20" s="76"/>
      <c r="C20" s="74"/>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6"/>
    </row>
    <row r="21" spans="1:53" ht="18" customHeight="1">
      <c r="A21" s="74">
        <f>MAX($A$6:A20)+1</f>
        <v>16</v>
      </c>
      <c r="B21" s="76"/>
      <c r="C21" s="74"/>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6"/>
    </row>
    <row r="22" spans="1:53" ht="18" customHeight="1">
      <c r="A22" s="74">
        <f>MAX($A$6:A21)+1</f>
        <v>17</v>
      </c>
      <c r="B22" s="76"/>
      <c r="C22" s="74"/>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6"/>
    </row>
    <row r="23" spans="1:53" ht="18" customHeight="1">
      <c r="A23" s="74">
        <f>MAX($A$6:A22)+1</f>
        <v>18</v>
      </c>
      <c r="B23" s="76"/>
      <c r="C23" s="74"/>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6"/>
    </row>
    <row r="24" spans="1:53" ht="18" customHeight="1">
      <c r="A24" s="74">
        <f>MAX($A$6:A23)+1</f>
        <v>19</v>
      </c>
      <c r="B24" s="76"/>
      <c r="C24" s="74"/>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6"/>
    </row>
    <row r="25" spans="1:53" ht="18" customHeight="1">
      <c r="A25" s="74">
        <f>MAX($A$6:A24)+1</f>
        <v>20</v>
      </c>
      <c r="B25" s="76"/>
      <c r="C25" s="74"/>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6"/>
    </row>
    <row r="26" spans="1:53" ht="18" customHeight="1">
      <c r="A26" s="74">
        <f>MAX($A$6:A25)+1</f>
        <v>21</v>
      </c>
      <c r="B26" s="76"/>
      <c r="C26" s="74"/>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6"/>
    </row>
    <row r="27" spans="1:53" ht="18" customHeight="1">
      <c r="A27" s="74">
        <f>MAX($A$6:A26)+1</f>
        <v>22</v>
      </c>
      <c r="B27" s="76"/>
      <c r="C27" s="74"/>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6"/>
    </row>
    <row r="28" spans="1:53" ht="18" customHeight="1">
      <c r="A28" s="74">
        <f>MAX($A$6:A27)+1</f>
        <v>23</v>
      </c>
      <c r="B28" s="76"/>
      <c r="C28" s="74"/>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6"/>
    </row>
    <row r="29" spans="1:53" ht="18" customHeight="1">
      <c r="A29" s="74">
        <f>MAX($A$6:A28)+1</f>
        <v>24</v>
      </c>
      <c r="B29" s="76"/>
      <c r="C29" s="74"/>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6"/>
    </row>
    <row r="30" spans="1:53" ht="18" customHeight="1">
      <c r="A30" s="74">
        <f>MAX($A$6:A29)+1</f>
        <v>25</v>
      </c>
      <c r="B30" s="76"/>
      <c r="C30" s="74"/>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6"/>
    </row>
  </sheetData>
  <mergeCells count="63">
    <mergeCell ref="A30:B30"/>
    <mergeCell ref="C30:BA30"/>
    <mergeCell ref="A27:B27"/>
    <mergeCell ref="C27:BA27"/>
    <mergeCell ref="A28:B28"/>
    <mergeCell ref="C28:BA28"/>
    <mergeCell ref="A29:B29"/>
    <mergeCell ref="C29:BA29"/>
    <mergeCell ref="A24:B24"/>
    <mergeCell ref="C24:BA24"/>
    <mergeCell ref="A25:B25"/>
    <mergeCell ref="C25:BA25"/>
    <mergeCell ref="A26:B26"/>
    <mergeCell ref="C26:BA26"/>
    <mergeCell ref="A21:B21"/>
    <mergeCell ref="C21:BA21"/>
    <mergeCell ref="A22:B22"/>
    <mergeCell ref="C22:BA22"/>
    <mergeCell ref="A23:B23"/>
    <mergeCell ref="C23:BA23"/>
    <mergeCell ref="A18:B18"/>
    <mergeCell ref="C18:BA18"/>
    <mergeCell ref="A19:B19"/>
    <mergeCell ref="C19:BA19"/>
    <mergeCell ref="A20:B20"/>
    <mergeCell ref="C20:BA20"/>
    <mergeCell ref="A15:B15"/>
    <mergeCell ref="C15:BA15"/>
    <mergeCell ref="A16:B16"/>
    <mergeCell ref="C16:BA16"/>
    <mergeCell ref="A17:B17"/>
    <mergeCell ref="C17:BA17"/>
    <mergeCell ref="A12:B12"/>
    <mergeCell ref="C12:BA12"/>
    <mergeCell ref="A13:B13"/>
    <mergeCell ref="C13:BA13"/>
    <mergeCell ref="A14:B14"/>
    <mergeCell ref="C14:BA14"/>
    <mergeCell ref="A9:B9"/>
    <mergeCell ref="C9:BA9"/>
    <mergeCell ref="A10:B10"/>
    <mergeCell ref="C10:BA10"/>
    <mergeCell ref="A11:B11"/>
    <mergeCell ref="C11:BA11"/>
    <mergeCell ref="A6:B6"/>
    <mergeCell ref="C6:BA6"/>
    <mergeCell ref="A7:B7"/>
    <mergeCell ref="C7:BA7"/>
    <mergeCell ref="A8:B8"/>
    <mergeCell ref="C8:BA8"/>
    <mergeCell ref="A5:B5"/>
    <mergeCell ref="C5:BA5"/>
    <mergeCell ref="A1:G2"/>
    <mergeCell ref="H1:N2"/>
    <mergeCell ref="O1:W2"/>
    <mergeCell ref="X1:AE1"/>
    <mergeCell ref="AF1:AM1"/>
    <mergeCell ref="AN1:AS1"/>
    <mergeCell ref="AT1:BA1"/>
    <mergeCell ref="X2:AE2"/>
    <mergeCell ref="AF2:AM2"/>
    <mergeCell ref="AN2:AS2"/>
    <mergeCell ref="AT2:BA2"/>
  </mergeCells>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DA12F-C351-40B6-A29C-7F207E1D6783}">
  <dimension ref="A1:BK83"/>
  <sheetViews>
    <sheetView topLeftCell="Y35" zoomScale="66" workbookViewId="0">
      <selection activeCell="AY55" sqref="AY55"/>
    </sheetView>
  </sheetViews>
  <sheetFormatPr defaultColWidth="2.625" defaultRowHeight="9.6"/>
  <cols>
    <col min="1" max="1" width="3.5" style="1" bestFit="1" customWidth="1"/>
    <col min="2" max="16384" width="2.625" style="1"/>
  </cols>
  <sheetData>
    <row r="1" spans="1:63" ht="15" customHeight="1" thickTop="1">
      <c r="A1" s="89" t="s">
        <v>73</v>
      </c>
      <c r="B1" s="90"/>
      <c r="C1" s="90"/>
      <c r="D1" s="90"/>
      <c r="E1" s="90"/>
      <c r="F1" s="90"/>
      <c r="G1" s="90"/>
      <c r="H1" s="90"/>
      <c r="I1" s="90"/>
      <c r="J1" s="90"/>
      <c r="K1" s="90"/>
      <c r="L1" s="90"/>
      <c r="M1" s="91"/>
      <c r="N1" s="101" t="s">
        <v>74</v>
      </c>
      <c r="O1" s="102"/>
      <c r="P1" s="102"/>
      <c r="Q1" s="102"/>
      <c r="R1" s="102"/>
      <c r="S1" s="102"/>
      <c r="T1" s="103"/>
      <c r="U1" s="107" t="s">
        <v>8</v>
      </c>
      <c r="V1" s="108"/>
      <c r="W1" s="108"/>
      <c r="X1" s="108"/>
      <c r="Y1" s="108"/>
      <c r="Z1" s="108"/>
      <c r="AA1" s="108"/>
      <c r="AB1" s="108"/>
      <c r="AC1" s="108"/>
      <c r="AD1" s="109"/>
      <c r="AE1" s="77" t="s">
        <v>14</v>
      </c>
      <c r="AF1" s="78"/>
      <c r="AG1" s="78"/>
      <c r="AH1" s="78"/>
      <c r="AI1" s="78"/>
      <c r="AJ1" s="78"/>
      <c r="AK1" s="78"/>
      <c r="AL1" s="79"/>
      <c r="AM1" s="98" t="s">
        <v>42</v>
      </c>
      <c r="AN1" s="99"/>
      <c r="AO1" s="99"/>
      <c r="AP1" s="99"/>
      <c r="AQ1" s="99"/>
      <c r="AR1" s="99"/>
      <c r="AS1" s="99"/>
      <c r="AT1" s="99"/>
      <c r="AU1" s="100"/>
      <c r="AV1" s="77" t="s">
        <v>75</v>
      </c>
      <c r="AW1" s="78"/>
      <c r="AX1" s="78"/>
      <c r="AY1" s="78"/>
      <c r="AZ1" s="78"/>
      <c r="BA1" s="79"/>
      <c r="BB1" s="83">
        <v>44866</v>
      </c>
      <c r="BC1" s="84"/>
      <c r="BD1" s="84"/>
      <c r="BE1" s="84"/>
      <c r="BF1" s="84"/>
      <c r="BG1" s="84"/>
      <c r="BH1" s="84"/>
      <c r="BI1" s="84"/>
      <c r="BJ1" s="84"/>
      <c r="BK1" s="85"/>
    </row>
    <row r="2" spans="1:63" ht="15" customHeight="1" thickBot="1">
      <c r="A2" s="92"/>
      <c r="B2" s="93"/>
      <c r="C2" s="93"/>
      <c r="D2" s="93"/>
      <c r="E2" s="93"/>
      <c r="F2" s="93"/>
      <c r="G2" s="93"/>
      <c r="H2" s="93"/>
      <c r="I2" s="93"/>
      <c r="J2" s="93"/>
      <c r="K2" s="93"/>
      <c r="L2" s="93"/>
      <c r="M2" s="94"/>
      <c r="N2" s="104"/>
      <c r="O2" s="105"/>
      <c r="P2" s="105"/>
      <c r="Q2" s="105"/>
      <c r="R2" s="105"/>
      <c r="S2" s="105"/>
      <c r="T2" s="106"/>
      <c r="U2" s="110"/>
      <c r="V2" s="111"/>
      <c r="W2" s="111"/>
      <c r="X2" s="111"/>
      <c r="Y2" s="111"/>
      <c r="Z2" s="111"/>
      <c r="AA2" s="111"/>
      <c r="AB2" s="111"/>
      <c r="AC2" s="111"/>
      <c r="AD2" s="112"/>
      <c r="AE2" s="80" t="s">
        <v>76</v>
      </c>
      <c r="AF2" s="81"/>
      <c r="AG2" s="81"/>
      <c r="AH2" s="81"/>
      <c r="AI2" s="81"/>
      <c r="AJ2" s="81"/>
      <c r="AK2" s="81"/>
      <c r="AL2" s="82"/>
      <c r="AM2" s="95" t="s">
        <v>41</v>
      </c>
      <c r="AN2" s="96"/>
      <c r="AO2" s="96"/>
      <c r="AP2" s="96"/>
      <c r="AQ2" s="96"/>
      <c r="AR2" s="96"/>
      <c r="AS2" s="96"/>
      <c r="AT2" s="96"/>
      <c r="AU2" s="97"/>
      <c r="AV2" s="80" t="s">
        <v>78</v>
      </c>
      <c r="AW2" s="81"/>
      <c r="AX2" s="81"/>
      <c r="AY2" s="81"/>
      <c r="AZ2" s="81"/>
      <c r="BA2" s="82"/>
      <c r="BB2" s="86" t="s">
        <v>79</v>
      </c>
      <c r="BC2" s="87"/>
      <c r="BD2" s="87"/>
      <c r="BE2" s="87"/>
      <c r="BF2" s="87"/>
      <c r="BG2" s="87"/>
      <c r="BH2" s="87"/>
      <c r="BI2" s="87"/>
      <c r="BJ2" s="87"/>
      <c r="BK2" s="88"/>
    </row>
    <row r="3" spans="1:63" ht="9.9499999999999993" thickTop="1"/>
    <row r="4" spans="1:63" ht="12.95">
      <c r="A4" s="13" t="s">
        <v>80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23"/>
      <c r="BA4" s="23"/>
      <c r="BB4" s="23"/>
      <c r="BC4" s="23"/>
      <c r="BD4" s="23"/>
      <c r="BE4" s="23"/>
      <c r="BF4" s="23"/>
      <c r="BG4" s="23"/>
      <c r="BH4" s="23"/>
      <c r="BI4" s="23"/>
      <c r="BJ4" s="23"/>
      <c r="BK4" s="24"/>
    </row>
    <row r="5" spans="1:63" ht="12.95">
      <c r="A5" s="18"/>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6"/>
      <c r="BA5" s="16"/>
      <c r="BB5" s="16"/>
      <c r="BC5" s="16"/>
      <c r="BD5" s="16"/>
      <c r="BE5" s="16"/>
      <c r="BF5" s="16"/>
      <c r="BG5" s="16"/>
      <c r="BH5" s="16"/>
      <c r="BI5" s="16"/>
      <c r="BJ5" s="16"/>
      <c r="BK5" s="17"/>
    </row>
    <row r="6" spans="1:63" ht="12.95">
      <c r="A6" s="18"/>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6"/>
      <c r="BA6" s="16"/>
      <c r="BB6" s="16"/>
      <c r="BC6" s="16"/>
      <c r="BD6" s="16"/>
      <c r="BE6" s="16"/>
      <c r="BF6" s="16"/>
      <c r="BG6" s="16"/>
      <c r="BH6" s="16"/>
      <c r="BI6" s="16"/>
      <c r="BJ6" s="16"/>
      <c r="BK6" s="17"/>
    </row>
    <row r="7" spans="1:63" ht="12.95">
      <c r="A7" s="18"/>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6"/>
      <c r="BA7" s="16"/>
      <c r="BB7" s="16"/>
      <c r="BC7" s="16"/>
      <c r="BD7" s="16"/>
      <c r="BE7" s="16"/>
      <c r="BF7" s="16"/>
      <c r="BG7" s="16"/>
      <c r="BH7" s="16"/>
      <c r="BI7" s="16"/>
      <c r="BJ7" s="16"/>
      <c r="BK7" s="17"/>
    </row>
    <row r="8" spans="1:63" ht="12.95">
      <c r="A8" s="18"/>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6"/>
      <c r="BA8" s="16"/>
      <c r="BB8" s="16"/>
      <c r="BC8" s="16"/>
      <c r="BD8" s="16"/>
      <c r="BE8" s="16"/>
      <c r="BF8" s="16"/>
      <c r="BG8" s="16"/>
      <c r="BH8" s="16"/>
      <c r="BI8" s="16"/>
      <c r="BJ8" s="16"/>
      <c r="BK8" s="17"/>
    </row>
    <row r="9" spans="1:63" ht="12.95">
      <c r="A9" s="18"/>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6"/>
      <c r="BA9" s="16"/>
      <c r="BB9" s="16"/>
      <c r="BC9" s="16"/>
      <c r="BD9" s="16"/>
      <c r="BE9" s="16"/>
      <c r="BF9" s="16"/>
      <c r="BG9" s="16"/>
      <c r="BH9" s="16"/>
      <c r="BI9" s="16"/>
      <c r="BJ9" s="16"/>
      <c r="BK9" s="17"/>
    </row>
    <row r="10" spans="1:63" ht="12.95">
      <c r="A10" s="18"/>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6"/>
      <c r="BA10" s="16"/>
      <c r="BB10" s="16"/>
      <c r="BC10" s="16"/>
      <c r="BD10" s="16"/>
      <c r="BE10" s="16"/>
      <c r="BF10" s="16"/>
      <c r="BG10" s="16"/>
      <c r="BH10" s="16"/>
      <c r="BI10" s="16"/>
      <c r="BJ10" s="16"/>
      <c r="BK10" s="17"/>
    </row>
    <row r="11" spans="1:63" ht="12.95">
      <c r="A11" s="18"/>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6"/>
      <c r="BA11" s="16"/>
      <c r="BB11" s="16"/>
      <c r="BC11" s="16"/>
      <c r="BD11" s="16"/>
      <c r="BE11" s="16"/>
      <c r="BF11" s="16"/>
      <c r="BG11" s="16"/>
      <c r="BH11" s="16"/>
      <c r="BI11" s="16"/>
      <c r="BJ11" s="16"/>
      <c r="BK11" s="17"/>
    </row>
    <row r="12" spans="1:63" ht="12.95">
      <c r="A12" s="18"/>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6"/>
      <c r="BA12" s="16"/>
      <c r="BB12" s="16"/>
      <c r="BC12" s="16"/>
      <c r="BD12" s="16"/>
      <c r="BE12" s="16"/>
      <c r="BF12" s="16"/>
      <c r="BG12" s="16"/>
      <c r="BH12" s="16"/>
      <c r="BI12" s="16"/>
      <c r="BJ12" s="16"/>
      <c r="BK12" s="17"/>
    </row>
    <row r="13" spans="1:63" ht="12.95">
      <c r="A13" s="18"/>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6"/>
      <c r="BA13" s="16"/>
      <c r="BB13" s="16"/>
      <c r="BC13" s="16"/>
      <c r="BD13" s="16"/>
      <c r="BE13" s="16"/>
      <c r="BF13" s="16"/>
      <c r="BG13" s="16"/>
      <c r="BH13" s="16"/>
      <c r="BI13" s="16"/>
      <c r="BJ13" s="16"/>
      <c r="BK13" s="17"/>
    </row>
    <row r="14" spans="1:63" ht="12.95">
      <c r="A14" s="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6"/>
      <c r="BA14" s="16"/>
      <c r="BB14" s="16"/>
      <c r="BC14" s="16"/>
      <c r="BD14" s="16"/>
      <c r="BE14" s="16"/>
      <c r="BF14" s="16"/>
      <c r="BG14" s="16"/>
      <c r="BH14" s="16"/>
      <c r="BI14" s="16"/>
      <c r="BJ14" s="16"/>
      <c r="BK14" s="17"/>
    </row>
    <row r="15" spans="1:63" ht="12.95">
      <c r="A15" s="18"/>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6"/>
      <c r="BA15" s="16"/>
      <c r="BB15" s="16"/>
      <c r="BC15" s="16"/>
      <c r="BD15" s="16"/>
      <c r="BE15" s="16"/>
      <c r="BF15" s="16"/>
      <c r="BG15" s="16"/>
      <c r="BH15" s="16"/>
      <c r="BI15" s="16"/>
      <c r="BJ15" s="16"/>
      <c r="BK15" s="17"/>
    </row>
    <row r="16" spans="1:63" ht="12.95">
      <c r="A16" s="18"/>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6"/>
      <c r="BA16" s="16"/>
      <c r="BB16" s="16"/>
      <c r="BC16" s="16"/>
      <c r="BD16" s="16"/>
      <c r="BE16" s="16"/>
      <c r="BF16" s="16"/>
      <c r="BG16" s="16"/>
      <c r="BH16" s="16"/>
      <c r="BI16" s="16"/>
      <c r="BJ16" s="16"/>
      <c r="BK16" s="17"/>
    </row>
    <row r="17" spans="1:63" ht="12.95">
      <c r="A17" s="18"/>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6"/>
      <c r="BA17" s="16"/>
      <c r="BB17" s="16"/>
      <c r="BC17" s="16"/>
      <c r="BD17" s="16"/>
      <c r="BE17" s="16"/>
      <c r="BF17" s="16"/>
      <c r="BG17" s="16"/>
      <c r="BH17" s="16"/>
      <c r="BI17" s="16"/>
      <c r="BJ17" s="16"/>
      <c r="BK17" s="17"/>
    </row>
    <row r="18" spans="1:63" ht="12.95">
      <c r="A18" s="18"/>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6"/>
      <c r="BA18" s="16"/>
      <c r="BB18" s="16"/>
      <c r="BC18" s="16"/>
      <c r="BD18" s="16"/>
      <c r="BE18" s="16"/>
      <c r="BF18" s="16"/>
      <c r="BG18" s="16"/>
      <c r="BH18" s="16"/>
      <c r="BI18" s="16"/>
      <c r="BJ18" s="16"/>
      <c r="BK18" s="17"/>
    </row>
    <row r="19" spans="1:63" ht="12.95">
      <c r="A19" s="18"/>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6"/>
      <c r="BA19" s="16"/>
      <c r="BB19" s="16"/>
      <c r="BC19" s="16"/>
      <c r="BD19" s="16"/>
      <c r="BE19" s="16"/>
      <c r="BF19" s="16"/>
      <c r="BG19" s="16"/>
      <c r="BH19" s="16"/>
      <c r="BI19" s="16"/>
      <c r="BJ19" s="16"/>
      <c r="BK19" s="17"/>
    </row>
    <row r="20" spans="1:63" ht="12.95">
      <c r="A20" s="18"/>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6"/>
      <c r="BA20" s="16"/>
      <c r="BB20" s="16"/>
      <c r="BC20" s="16"/>
      <c r="BD20" s="16"/>
      <c r="BE20" s="16"/>
      <c r="BF20" s="16"/>
      <c r="BG20" s="16"/>
      <c r="BH20" s="16"/>
      <c r="BI20" s="16"/>
      <c r="BJ20" s="16"/>
      <c r="BK20" s="17"/>
    </row>
    <row r="21" spans="1:63" ht="12.95">
      <c r="A21" s="18"/>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6"/>
      <c r="BA21" s="16"/>
      <c r="BB21" s="16"/>
      <c r="BC21" s="16"/>
      <c r="BD21" s="16"/>
      <c r="BE21" s="16"/>
      <c r="BF21" s="16"/>
      <c r="BG21" s="16"/>
      <c r="BH21" s="16"/>
      <c r="BI21" s="16"/>
      <c r="BJ21" s="16"/>
      <c r="BK21" s="17"/>
    </row>
    <row r="22" spans="1:63" ht="12.95">
      <c r="A22" s="18"/>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6"/>
      <c r="BA22" s="16"/>
      <c r="BB22" s="16"/>
      <c r="BC22" s="16"/>
      <c r="BD22" s="16"/>
      <c r="BE22" s="16"/>
      <c r="BF22" s="16"/>
      <c r="BG22" s="16"/>
      <c r="BH22" s="16"/>
      <c r="BI22" s="16"/>
      <c r="BJ22" s="16"/>
      <c r="BK22" s="17"/>
    </row>
    <row r="23" spans="1:63" ht="12.95">
      <c r="A23" s="18"/>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6"/>
      <c r="BA23" s="16"/>
      <c r="BB23" s="16"/>
      <c r="BC23" s="16"/>
      <c r="BD23" s="16"/>
      <c r="BE23" s="16"/>
      <c r="BF23" s="16"/>
      <c r="BG23" s="16"/>
      <c r="BH23" s="16"/>
      <c r="BI23" s="16"/>
      <c r="BJ23" s="16"/>
      <c r="BK23" s="17"/>
    </row>
    <row r="24" spans="1:63" ht="12.95">
      <c r="A24" s="18"/>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6"/>
      <c r="BA24" s="16"/>
      <c r="BB24" s="16"/>
      <c r="BC24" s="16"/>
      <c r="BD24" s="16"/>
      <c r="BE24" s="16"/>
      <c r="BF24" s="16"/>
      <c r="BG24" s="16"/>
      <c r="BH24" s="16"/>
      <c r="BI24" s="16"/>
      <c r="BJ24" s="16"/>
      <c r="BK24" s="17"/>
    </row>
    <row r="25" spans="1:63" ht="12.95">
      <c r="A25" s="18"/>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6"/>
      <c r="BA25" s="16"/>
      <c r="BB25" s="16"/>
      <c r="BC25" s="16"/>
      <c r="BD25" s="16"/>
      <c r="BE25" s="16"/>
      <c r="BF25" s="16"/>
      <c r="BG25" s="16"/>
      <c r="BH25" s="16"/>
      <c r="BI25" s="16"/>
      <c r="BJ25" s="16"/>
      <c r="BK25" s="17"/>
    </row>
    <row r="26" spans="1:63" ht="12.95">
      <c r="A26" s="18"/>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6"/>
      <c r="BA26" s="16"/>
      <c r="BB26" s="16"/>
      <c r="BC26" s="16"/>
      <c r="BD26" s="16"/>
      <c r="BE26" s="16"/>
      <c r="BF26" s="16"/>
      <c r="BG26" s="16"/>
      <c r="BH26" s="16"/>
      <c r="BI26" s="16"/>
      <c r="BJ26" s="16"/>
      <c r="BK26" s="17"/>
    </row>
    <row r="27" spans="1:63" ht="12.95">
      <c r="A27" s="18"/>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6"/>
      <c r="BA27" s="16"/>
      <c r="BB27" s="16"/>
      <c r="BC27" s="16"/>
      <c r="BD27" s="16"/>
      <c r="BE27" s="16"/>
      <c r="BF27" s="16"/>
      <c r="BG27" s="16"/>
      <c r="BH27" s="16"/>
      <c r="BI27" s="16"/>
      <c r="BJ27" s="16"/>
      <c r="BK27" s="17"/>
    </row>
    <row r="28" spans="1:63" ht="12.95">
      <c r="A28" s="18"/>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6"/>
      <c r="BA28" s="16"/>
      <c r="BB28" s="16"/>
      <c r="BC28" s="16"/>
      <c r="BD28" s="16"/>
      <c r="BE28" s="16"/>
      <c r="BF28" s="16"/>
      <c r="BG28" s="16"/>
      <c r="BH28" s="16"/>
      <c r="BI28" s="16"/>
      <c r="BJ28" s="16"/>
      <c r="BK28" s="17"/>
    </row>
    <row r="29" spans="1:63" ht="12.95">
      <c r="A29" s="18"/>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6"/>
      <c r="BA29" s="16"/>
      <c r="BB29" s="16"/>
      <c r="BC29" s="16"/>
      <c r="BD29" s="16"/>
      <c r="BE29" s="16"/>
      <c r="BF29" s="16"/>
      <c r="BG29" s="16"/>
      <c r="BH29" s="16"/>
      <c r="BI29" s="16"/>
      <c r="BJ29" s="16"/>
      <c r="BK29" s="17"/>
    </row>
    <row r="30" spans="1:63" ht="12.95">
      <c r="A30" s="18"/>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6"/>
      <c r="BA30" s="16"/>
      <c r="BB30" s="16"/>
      <c r="BC30" s="16"/>
      <c r="BD30" s="16"/>
      <c r="BE30" s="16"/>
      <c r="BF30" s="16"/>
      <c r="BG30" s="16"/>
      <c r="BH30" s="16"/>
      <c r="BI30" s="16"/>
      <c r="BJ30" s="16"/>
      <c r="BK30" s="17"/>
    </row>
    <row r="31" spans="1:63" ht="12.95">
      <c r="A31" s="18"/>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6"/>
      <c r="BA31" s="16"/>
      <c r="BB31" s="16"/>
      <c r="BC31" s="16"/>
      <c r="BD31" s="16"/>
      <c r="BE31" s="16"/>
      <c r="BF31" s="16"/>
      <c r="BG31" s="16"/>
      <c r="BH31" s="16"/>
      <c r="BI31" s="16"/>
      <c r="BJ31" s="16"/>
      <c r="BK31" s="17"/>
    </row>
    <row r="32" spans="1:63" ht="12.95">
      <c r="A32" s="18"/>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6"/>
      <c r="BA32" s="16"/>
      <c r="BB32" s="16"/>
      <c r="BC32" s="16"/>
      <c r="BD32" s="16"/>
      <c r="BE32" s="16"/>
      <c r="BF32" s="16"/>
      <c r="BG32" s="16"/>
      <c r="BH32" s="16"/>
      <c r="BI32" s="16"/>
      <c r="BJ32" s="16"/>
      <c r="BK32" s="17"/>
    </row>
    <row r="33" spans="1:63" ht="12.95">
      <c r="A33" s="18"/>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6"/>
      <c r="BA33" s="16"/>
      <c r="BB33" s="16"/>
      <c r="BC33" s="16"/>
      <c r="BD33" s="16"/>
      <c r="BE33" s="16"/>
      <c r="BF33" s="16"/>
      <c r="BG33" s="16"/>
      <c r="BH33" s="16"/>
      <c r="BI33" s="16"/>
      <c r="BJ33" s="16"/>
      <c r="BK33" s="17"/>
    </row>
    <row r="34" spans="1:63" ht="12.95">
      <c r="A34" s="18"/>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6"/>
      <c r="BA34" s="16"/>
      <c r="BB34" s="16"/>
      <c r="BC34" s="16"/>
      <c r="BD34" s="16"/>
      <c r="BE34" s="16"/>
      <c r="BF34" s="16"/>
      <c r="BG34" s="16"/>
      <c r="BH34" s="16"/>
      <c r="BI34" s="16"/>
      <c r="BJ34" s="16"/>
      <c r="BK34" s="17"/>
    </row>
    <row r="35" spans="1:63" ht="12.95">
      <c r="A35" s="18"/>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6"/>
      <c r="BA35" s="16"/>
      <c r="BB35" s="16"/>
      <c r="BC35" s="16"/>
      <c r="BD35" s="16"/>
      <c r="BE35" s="16"/>
      <c r="BF35" s="16"/>
      <c r="BG35" s="16"/>
      <c r="BH35" s="16"/>
      <c r="BI35" s="16"/>
      <c r="BJ35" s="16"/>
      <c r="BK35" s="17"/>
    </row>
    <row r="36" spans="1:63" ht="12.95">
      <c r="A36" s="18"/>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6"/>
      <c r="BA36" s="16"/>
      <c r="BB36" s="16"/>
      <c r="BC36" s="16"/>
      <c r="BD36" s="16"/>
      <c r="BE36" s="16"/>
      <c r="BF36" s="16"/>
      <c r="BG36" s="16"/>
      <c r="BH36" s="16"/>
      <c r="BI36" s="16"/>
      <c r="BJ36" s="16"/>
      <c r="BK36" s="17"/>
    </row>
    <row r="37" spans="1:63" ht="12.95">
      <c r="A37" s="18"/>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6"/>
      <c r="BA37" s="16"/>
      <c r="BB37" s="16"/>
      <c r="BC37" s="16"/>
      <c r="BD37" s="16"/>
      <c r="BE37" s="16"/>
      <c r="BF37" s="16"/>
      <c r="BG37" s="16"/>
      <c r="BH37" s="16"/>
      <c r="BI37" s="16"/>
      <c r="BJ37" s="16"/>
      <c r="BK37" s="17"/>
    </row>
    <row r="38" spans="1:63" ht="12.95">
      <c r="A38" s="18"/>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6"/>
      <c r="BA38" s="16"/>
      <c r="BB38" s="16"/>
      <c r="BC38" s="16"/>
      <c r="BD38" s="16"/>
      <c r="BE38" s="16"/>
      <c r="BF38" s="16"/>
      <c r="BG38" s="16"/>
      <c r="BH38" s="16"/>
      <c r="BI38" s="16"/>
      <c r="BJ38" s="16"/>
      <c r="BK38" s="17"/>
    </row>
    <row r="39" spans="1:63" ht="12.95">
      <c r="A39" s="18"/>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6"/>
      <c r="BA39" s="16"/>
      <c r="BB39" s="16"/>
      <c r="BC39" s="16"/>
      <c r="BD39" s="16"/>
      <c r="BE39" s="16"/>
      <c r="BF39" s="16"/>
      <c r="BG39" s="16"/>
      <c r="BH39" s="16"/>
      <c r="BI39" s="16"/>
      <c r="BJ39" s="16"/>
      <c r="BK39" s="17"/>
    </row>
    <row r="40" spans="1:63" ht="12.95">
      <c r="A40" s="18"/>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6"/>
      <c r="BA40" s="16"/>
      <c r="BB40" s="16"/>
      <c r="BC40" s="16"/>
      <c r="BD40" s="16"/>
      <c r="BE40" s="16"/>
      <c r="BF40" s="16"/>
      <c r="BG40" s="16"/>
      <c r="BH40" s="16"/>
      <c r="BI40" s="16"/>
      <c r="BJ40" s="16"/>
      <c r="BK40" s="17"/>
    </row>
    <row r="41" spans="1:63" ht="12.95">
      <c r="A41" s="18"/>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6"/>
      <c r="BA41" s="16"/>
      <c r="BB41" s="16"/>
      <c r="BC41" s="16"/>
      <c r="BD41" s="16"/>
      <c r="BE41" s="16"/>
      <c r="BF41" s="16"/>
      <c r="BG41" s="16"/>
      <c r="BH41" s="16"/>
      <c r="BI41" s="16"/>
      <c r="BJ41" s="16"/>
      <c r="BK41" s="17"/>
    </row>
    <row r="42" spans="1:63" ht="12.95">
      <c r="A42" s="18"/>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6"/>
      <c r="BA42" s="16"/>
      <c r="BB42" s="16"/>
      <c r="BC42" s="16"/>
      <c r="BD42" s="16"/>
      <c r="BE42" s="16"/>
      <c r="BF42" s="16"/>
      <c r="BG42" s="16"/>
      <c r="BH42" s="16"/>
      <c r="BI42" s="16"/>
      <c r="BJ42" s="16"/>
      <c r="BK42" s="17"/>
    </row>
    <row r="43" spans="1:63" ht="12.95">
      <c r="A43" s="18"/>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6"/>
      <c r="BA43" s="16"/>
      <c r="BB43" s="16"/>
      <c r="BC43" s="16"/>
      <c r="BD43" s="16"/>
      <c r="BE43" s="16"/>
      <c r="BF43" s="16"/>
      <c r="BG43" s="16"/>
      <c r="BH43" s="16"/>
      <c r="BI43" s="16"/>
      <c r="BJ43" s="16"/>
      <c r="BK43" s="17"/>
    </row>
    <row r="44" spans="1:63" ht="12.95">
      <c r="A44" s="18"/>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6"/>
      <c r="BA44" s="16"/>
      <c r="BB44" s="16"/>
      <c r="BC44" s="16"/>
      <c r="BD44" s="16"/>
      <c r="BE44" s="16"/>
      <c r="BF44" s="16"/>
      <c r="BG44" s="16"/>
      <c r="BH44" s="16"/>
      <c r="BI44" s="16"/>
      <c r="BJ44" s="16"/>
      <c r="BK44" s="17"/>
    </row>
    <row r="45" spans="1:63" ht="12.95">
      <c r="A45" s="18"/>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6"/>
      <c r="BA45" s="16"/>
      <c r="BB45" s="16"/>
      <c r="BC45" s="16"/>
      <c r="BD45" s="16"/>
      <c r="BE45" s="16"/>
      <c r="BF45" s="16"/>
      <c r="BG45" s="16"/>
      <c r="BH45" s="16"/>
      <c r="BI45" s="16"/>
      <c r="BJ45" s="16"/>
      <c r="BK45" s="17"/>
    </row>
    <row r="46" spans="1:63" ht="12.95">
      <c r="A46" s="18"/>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6"/>
      <c r="BA46" s="16"/>
      <c r="BB46" s="16"/>
      <c r="BC46" s="16"/>
      <c r="BD46" s="16"/>
      <c r="BE46" s="16"/>
      <c r="BF46" s="16"/>
      <c r="BG46" s="16"/>
      <c r="BH46" s="16"/>
      <c r="BI46" s="16"/>
      <c r="BJ46" s="16"/>
      <c r="BK46" s="17"/>
    </row>
    <row r="47" spans="1:63" ht="12.95">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1"/>
      <c r="BA47" s="21"/>
      <c r="BB47" s="21"/>
      <c r="BC47" s="21"/>
      <c r="BD47" s="21"/>
      <c r="BE47" s="21"/>
      <c r="BF47" s="21"/>
      <c r="BG47" s="21"/>
      <c r="BH47" s="21"/>
      <c r="BI47" s="21"/>
      <c r="BJ47" s="21"/>
      <c r="BK47" s="22"/>
    </row>
    <row r="48" spans="1:63" ht="12.9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row>
    <row r="49" spans="1:63" ht="12.95">
      <c r="A49" s="113" t="s">
        <v>81</v>
      </c>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5"/>
    </row>
    <row r="50" spans="1:63" ht="12.95">
      <c r="A50" s="26" t="s">
        <v>12</v>
      </c>
      <c r="B50" s="116" t="s">
        <v>82</v>
      </c>
      <c r="C50" s="117"/>
      <c r="D50" s="117"/>
      <c r="E50" s="117"/>
      <c r="F50" s="117"/>
      <c r="G50" s="117"/>
      <c r="H50" s="117"/>
      <c r="I50" s="118"/>
      <c r="J50" s="116" t="s">
        <v>15</v>
      </c>
      <c r="K50" s="117"/>
      <c r="L50" s="117"/>
      <c r="M50" s="118"/>
      <c r="N50" s="116" t="s">
        <v>83</v>
      </c>
      <c r="O50" s="117"/>
      <c r="P50" s="117"/>
      <c r="Q50" s="118"/>
      <c r="R50" s="116" t="s">
        <v>84</v>
      </c>
      <c r="S50" s="117"/>
      <c r="T50" s="117"/>
      <c r="U50" s="117"/>
      <c r="V50" s="118"/>
      <c r="W50" s="116" t="s">
        <v>85</v>
      </c>
      <c r="X50" s="117"/>
      <c r="Y50" s="117"/>
      <c r="Z50" s="117"/>
      <c r="AA50" s="118"/>
      <c r="AB50" s="116" t="s">
        <v>86</v>
      </c>
      <c r="AC50" s="117"/>
      <c r="AD50" s="117"/>
      <c r="AE50" s="117"/>
      <c r="AF50" s="118"/>
      <c r="AG50" s="116" t="s">
        <v>87</v>
      </c>
      <c r="AH50" s="117"/>
      <c r="AI50" s="117"/>
      <c r="AJ50" s="117"/>
      <c r="AK50" s="117"/>
      <c r="AL50" s="118"/>
      <c r="AM50" s="116" t="s">
        <v>88</v>
      </c>
      <c r="AN50" s="117"/>
      <c r="AO50" s="117"/>
      <c r="AP50" s="117"/>
      <c r="AQ50" s="117"/>
      <c r="AR50" s="118"/>
      <c r="AS50" s="116" t="s">
        <v>89</v>
      </c>
      <c r="AT50" s="117"/>
      <c r="AU50" s="117"/>
      <c r="AV50" s="117"/>
      <c r="AW50" s="117"/>
      <c r="AX50" s="118"/>
      <c r="AY50" s="116" t="s">
        <v>19</v>
      </c>
      <c r="AZ50" s="117"/>
      <c r="BA50" s="117"/>
      <c r="BB50" s="117"/>
      <c r="BC50" s="117"/>
      <c r="BD50" s="117"/>
      <c r="BE50" s="117"/>
      <c r="BF50" s="117"/>
      <c r="BG50" s="117"/>
      <c r="BH50" s="117"/>
      <c r="BI50" s="117"/>
      <c r="BJ50" s="117"/>
      <c r="BK50" s="118"/>
    </row>
    <row r="51" spans="1:63" ht="16.5" customHeight="1">
      <c r="A51" s="25">
        <v>1</v>
      </c>
      <c r="B51" s="68" t="s">
        <v>90</v>
      </c>
      <c r="C51" s="69"/>
      <c r="D51" s="69"/>
      <c r="E51" s="69"/>
      <c r="F51" s="69"/>
      <c r="G51" s="69"/>
      <c r="H51" s="69"/>
      <c r="I51" s="70"/>
      <c r="J51" s="68" t="s">
        <v>91</v>
      </c>
      <c r="K51" s="69"/>
      <c r="L51" s="69"/>
      <c r="M51" s="70"/>
      <c r="N51" s="119" t="s">
        <v>92</v>
      </c>
      <c r="O51" s="120"/>
      <c r="P51" s="120"/>
      <c r="Q51" s="121"/>
      <c r="R51" s="68" t="s">
        <v>93</v>
      </c>
      <c r="S51" s="69"/>
      <c r="T51" s="69"/>
      <c r="U51" s="69"/>
      <c r="V51" s="70"/>
      <c r="W51" s="71" t="s">
        <v>94</v>
      </c>
      <c r="X51" s="72"/>
      <c r="Y51" s="72"/>
      <c r="Z51" s="72"/>
      <c r="AA51" s="73"/>
      <c r="AB51" s="71" t="s">
        <v>235</v>
      </c>
      <c r="AC51" s="72"/>
      <c r="AD51" s="72"/>
      <c r="AE51" s="72"/>
      <c r="AF51" s="73"/>
      <c r="AG51" s="71" t="s">
        <v>235</v>
      </c>
      <c r="AH51" s="72"/>
      <c r="AI51" s="72"/>
      <c r="AJ51" s="72"/>
      <c r="AK51" s="72"/>
      <c r="AL51" s="73"/>
      <c r="AM51" s="71" t="s">
        <v>96</v>
      </c>
      <c r="AN51" s="72"/>
      <c r="AO51" s="72"/>
      <c r="AP51" s="72"/>
      <c r="AQ51" s="72"/>
      <c r="AR51" s="73"/>
      <c r="AS51" s="68" t="s">
        <v>97</v>
      </c>
      <c r="AT51" s="69"/>
      <c r="AU51" s="69"/>
      <c r="AV51" s="69"/>
      <c r="AW51" s="69"/>
      <c r="AX51" s="70"/>
      <c r="AY51" s="68" t="s">
        <v>98</v>
      </c>
      <c r="AZ51" s="69"/>
      <c r="BA51" s="69"/>
      <c r="BB51" s="69"/>
      <c r="BC51" s="69"/>
      <c r="BD51" s="69"/>
      <c r="BE51" s="69"/>
      <c r="BF51" s="69"/>
      <c r="BG51" s="69"/>
      <c r="BH51" s="69"/>
      <c r="BI51" s="69"/>
      <c r="BJ51" s="69"/>
      <c r="BK51" s="70"/>
    </row>
    <row r="52" spans="1:63" ht="16.5" customHeight="1">
      <c r="A52" s="25">
        <f>MAX($A$51:A51)+1</f>
        <v>2</v>
      </c>
      <c r="B52" s="68" t="s">
        <v>171</v>
      </c>
      <c r="C52" s="69"/>
      <c r="D52" s="69"/>
      <c r="E52" s="69"/>
      <c r="F52" s="69"/>
      <c r="G52" s="69"/>
      <c r="H52" s="69"/>
      <c r="I52" s="70"/>
      <c r="J52" s="68" t="s">
        <v>91</v>
      </c>
      <c r="K52" s="69"/>
      <c r="L52" s="69"/>
      <c r="M52" s="70"/>
      <c r="N52" s="119" t="s">
        <v>92</v>
      </c>
      <c r="O52" s="120"/>
      <c r="P52" s="120"/>
      <c r="Q52" s="121"/>
      <c r="R52" s="68" t="s">
        <v>172</v>
      </c>
      <c r="S52" s="69"/>
      <c r="T52" s="69"/>
      <c r="U52" s="69"/>
      <c r="V52" s="70"/>
      <c r="W52" s="68" t="s">
        <v>100</v>
      </c>
      <c r="X52" s="69"/>
      <c r="Y52" s="69"/>
      <c r="Z52" s="69"/>
      <c r="AA52" s="70"/>
      <c r="AB52" s="119" t="s">
        <v>171</v>
      </c>
      <c r="AC52" s="120"/>
      <c r="AD52" s="120"/>
      <c r="AE52" s="120"/>
      <c r="AF52" s="121"/>
      <c r="AG52" s="119" t="s">
        <v>171</v>
      </c>
      <c r="AH52" s="120"/>
      <c r="AI52" s="120"/>
      <c r="AJ52" s="120"/>
      <c r="AK52" s="120"/>
      <c r="AL52" s="121"/>
      <c r="AM52" s="71" t="s">
        <v>96</v>
      </c>
      <c r="AN52" s="72"/>
      <c r="AO52" s="72"/>
      <c r="AP52" s="72"/>
      <c r="AQ52" s="72"/>
      <c r="AR52" s="73"/>
      <c r="AS52" s="68" t="s">
        <v>97</v>
      </c>
      <c r="AT52" s="69"/>
      <c r="AU52" s="69"/>
      <c r="AV52" s="69"/>
      <c r="AW52" s="69"/>
      <c r="AX52" s="70"/>
      <c r="AY52" s="68" t="s">
        <v>98</v>
      </c>
      <c r="AZ52" s="69"/>
      <c r="BA52" s="69"/>
      <c r="BB52" s="69"/>
      <c r="BC52" s="69"/>
      <c r="BD52" s="69"/>
      <c r="BE52" s="69"/>
      <c r="BF52" s="69"/>
      <c r="BG52" s="69"/>
      <c r="BH52" s="69"/>
      <c r="BI52" s="69"/>
      <c r="BJ52" s="69"/>
      <c r="BK52" s="70"/>
    </row>
    <row r="53" spans="1:63" ht="16.5" customHeight="1">
      <c r="A53" s="25">
        <f>MAX($A$51:A52)+1</f>
        <v>3</v>
      </c>
      <c r="B53" s="68" t="s">
        <v>174</v>
      </c>
      <c r="C53" s="69"/>
      <c r="D53" s="69"/>
      <c r="E53" s="69"/>
      <c r="F53" s="69"/>
      <c r="G53" s="69"/>
      <c r="H53" s="69"/>
      <c r="I53" s="70"/>
      <c r="J53" s="68" t="s">
        <v>91</v>
      </c>
      <c r="K53" s="69"/>
      <c r="L53" s="69"/>
      <c r="M53" s="70"/>
      <c r="N53" s="119" t="s">
        <v>92</v>
      </c>
      <c r="O53" s="120"/>
      <c r="P53" s="120"/>
      <c r="Q53" s="121"/>
      <c r="R53" s="68" t="s">
        <v>175</v>
      </c>
      <c r="S53" s="69"/>
      <c r="T53" s="69"/>
      <c r="U53" s="69"/>
      <c r="V53" s="70"/>
      <c r="W53" s="68" t="s">
        <v>100</v>
      </c>
      <c r="X53" s="69"/>
      <c r="Y53" s="69"/>
      <c r="Z53" s="69"/>
      <c r="AA53" s="70"/>
      <c r="AB53" s="119" t="s">
        <v>174</v>
      </c>
      <c r="AC53" s="120"/>
      <c r="AD53" s="120"/>
      <c r="AE53" s="120"/>
      <c r="AF53" s="121"/>
      <c r="AG53" s="119" t="s">
        <v>174</v>
      </c>
      <c r="AH53" s="120"/>
      <c r="AI53" s="120"/>
      <c r="AJ53" s="120"/>
      <c r="AK53" s="120"/>
      <c r="AL53" s="121"/>
      <c r="AM53" s="71" t="s">
        <v>96</v>
      </c>
      <c r="AN53" s="72"/>
      <c r="AO53" s="72"/>
      <c r="AP53" s="72"/>
      <c r="AQ53" s="72"/>
      <c r="AR53" s="73"/>
      <c r="AS53" s="68" t="s">
        <v>97</v>
      </c>
      <c r="AT53" s="69"/>
      <c r="AU53" s="69"/>
      <c r="AV53" s="69"/>
      <c r="AW53" s="69"/>
      <c r="AX53" s="70"/>
      <c r="AY53" s="68" t="s">
        <v>98</v>
      </c>
      <c r="AZ53" s="69"/>
      <c r="BA53" s="69"/>
      <c r="BB53" s="69"/>
      <c r="BC53" s="69"/>
      <c r="BD53" s="69"/>
      <c r="BE53" s="69"/>
      <c r="BF53" s="69"/>
      <c r="BG53" s="69"/>
      <c r="BH53" s="69"/>
      <c r="BI53" s="69"/>
      <c r="BJ53" s="69"/>
      <c r="BK53" s="70"/>
    </row>
    <row r="54" spans="1:63" ht="16.5" customHeight="1">
      <c r="A54" s="25">
        <f>MAX($A$51:A53)+1</f>
        <v>4</v>
      </c>
      <c r="B54" s="68" t="s">
        <v>253</v>
      </c>
      <c r="C54" s="69"/>
      <c r="D54" s="69"/>
      <c r="E54" s="69"/>
      <c r="F54" s="69"/>
      <c r="G54" s="69"/>
      <c r="H54" s="69"/>
      <c r="I54" s="70"/>
      <c r="J54" s="68" t="s">
        <v>184</v>
      </c>
      <c r="K54" s="69"/>
      <c r="L54" s="69"/>
      <c r="M54" s="70"/>
      <c r="N54" s="134" t="s">
        <v>98</v>
      </c>
      <c r="O54" s="135"/>
      <c r="P54" s="135"/>
      <c r="Q54" s="136"/>
      <c r="R54" s="74" t="s">
        <v>170</v>
      </c>
      <c r="S54" s="75"/>
      <c r="T54" s="75"/>
      <c r="U54" s="75"/>
      <c r="V54" s="76"/>
      <c r="W54" s="68" t="s">
        <v>254</v>
      </c>
      <c r="X54" s="69"/>
      <c r="Y54" s="69"/>
      <c r="Z54" s="69"/>
      <c r="AA54" s="70"/>
      <c r="AB54" s="74" t="s">
        <v>170</v>
      </c>
      <c r="AC54" s="75"/>
      <c r="AD54" s="75"/>
      <c r="AE54" s="75"/>
      <c r="AF54" s="76"/>
      <c r="AG54" s="74" t="s">
        <v>170</v>
      </c>
      <c r="AH54" s="75"/>
      <c r="AI54" s="75"/>
      <c r="AJ54" s="75"/>
      <c r="AK54" s="75"/>
      <c r="AL54" s="76"/>
      <c r="AM54" s="71" t="s">
        <v>215</v>
      </c>
      <c r="AN54" s="72"/>
      <c r="AO54" s="72"/>
      <c r="AP54" s="72"/>
      <c r="AQ54" s="72"/>
      <c r="AR54" s="73"/>
      <c r="AS54" s="68" t="s">
        <v>97</v>
      </c>
      <c r="AT54" s="69"/>
      <c r="AU54" s="69"/>
      <c r="AV54" s="69"/>
      <c r="AW54" s="69"/>
      <c r="AX54" s="70"/>
      <c r="AY54" s="68" t="s">
        <v>98</v>
      </c>
      <c r="AZ54" s="69"/>
      <c r="BA54" s="69"/>
      <c r="BB54" s="69"/>
      <c r="BC54" s="69"/>
      <c r="BD54" s="69"/>
      <c r="BE54" s="69"/>
      <c r="BF54" s="69"/>
      <c r="BG54" s="69"/>
      <c r="BH54" s="69"/>
      <c r="BI54" s="69"/>
      <c r="BJ54" s="69"/>
      <c r="BK54" s="70"/>
    </row>
    <row r="55" spans="1:63" ht="16.5" customHeight="1">
      <c r="A55" s="25">
        <f>MAX($A$51:A54)+1</f>
        <v>5</v>
      </c>
      <c r="B55" s="68"/>
      <c r="C55" s="69"/>
      <c r="D55" s="69"/>
      <c r="E55" s="69"/>
      <c r="F55" s="69"/>
      <c r="G55" s="69"/>
      <c r="H55" s="69"/>
      <c r="I55" s="70"/>
      <c r="J55" s="68"/>
      <c r="K55" s="69"/>
      <c r="L55" s="69"/>
      <c r="M55" s="70"/>
      <c r="N55" s="119"/>
      <c r="O55" s="120"/>
      <c r="P55" s="120"/>
      <c r="Q55" s="121"/>
      <c r="R55" s="68"/>
      <c r="S55" s="69"/>
      <c r="T55" s="69"/>
      <c r="U55" s="69"/>
      <c r="V55" s="70"/>
      <c r="W55" s="68"/>
      <c r="X55" s="69"/>
      <c r="Y55" s="69"/>
      <c r="Z55" s="69"/>
      <c r="AA55" s="70"/>
      <c r="AB55" s="68"/>
      <c r="AC55" s="69"/>
      <c r="AD55" s="69"/>
      <c r="AE55" s="69"/>
      <c r="AF55" s="70"/>
      <c r="AG55" s="74"/>
      <c r="AH55" s="75"/>
      <c r="AI55" s="75"/>
      <c r="AJ55" s="75"/>
      <c r="AK55" s="75"/>
      <c r="AL55" s="76"/>
      <c r="AM55" s="71"/>
      <c r="AN55" s="72"/>
      <c r="AO55" s="72"/>
      <c r="AP55" s="72"/>
      <c r="AQ55" s="72"/>
      <c r="AR55" s="73"/>
      <c r="AS55" s="68"/>
      <c r="AT55" s="69"/>
      <c r="AU55" s="69"/>
      <c r="AV55" s="69"/>
      <c r="AW55" s="69"/>
      <c r="AX55" s="70"/>
      <c r="AY55" s="68"/>
      <c r="AZ55" s="69"/>
      <c r="BA55" s="69"/>
      <c r="BB55" s="69"/>
      <c r="BC55" s="69"/>
      <c r="BD55" s="69"/>
      <c r="BE55" s="69"/>
      <c r="BF55" s="69"/>
      <c r="BG55" s="69"/>
      <c r="BH55" s="69"/>
      <c r="BI55" s="69"/>
      <c r="BJ55" s="69"/>
      <c r="BK55" s="70"/>
    </row>
    <row r="56" spans="1:63" ht="16.5" customHeight="1">
      <c r="A56" s="25">
        <f>MAX($A$51:A55)+1</f>
        <v>6</v>
      </c>
      <c r="B56" s="68"/>
      <c r="C56" s="69"/>
      <c r="D56" s="69"/>
      <c r="E56" s="69"/>
      <c r="F56" s="69"/>
      <c r="G56" s="69"/>
      <c r="H56" s="69"/>
      <c r="I56" s="70"/>
      <c r="J56" s="68"/>
      <c r="K56" s="69"/>
      <c r="L56" s="69"/>
      <c r="M56" s="70"/>
      <c r="N56" s="119"/>
      <c r="O56" s="120"/>
      <c r="P56" s="120"/>
      <c r="Q56" s="121"/>
      <c r="R56" s="68"/>
      <c r="S56" s="69"/>
      <c r="T56" s="69"/>
      <c r="U56" s="69"/>
      <c r="V56" s="70"/>
      <c r="W56" s="68"/>
      <c r="X56" s="69"/>
      <c r="Y56" s="69"/>
      <c r="Z56" s="69"/>
      <c r="AA56" s="70"/>
      <c r="AB56" s="68"/>
      <c r="AC56" s="69"/>
      <c r="AD56" s="69"/>
      <c r="AE56" s="69"/>
      <c r="AF56" s="70"/>
      <c r="AG56" s="74"/>
      <c r="AH56" s="75"/>
      <c r="AI56" s="75"/>
      <c r="AJ56" s="75"/>
      <c r="AK56" s="75"/>
      <c r="AL56" s="76"/>
      <c r="AM56" s="71"/>
      <c r="AN56" s="72"/>
      <c r="AO56" s="72"/>
      <c r="AP56" s="72"/>
      <c r="AQ56" s="72"/>
      <c r="AR56" s="73"/>
      <c r="AS56" s="68"/>
      <c r="AT56" s="69"/>
      <c r="AU56" s="69"/>
      <c r="AV56" s="69"/>
      <c r="AW56" s="69"/>
      <c r="AX56" s="70"/>
      <c r="AY56" s="68"/>
      <c r="AZ56" s="69"/>
      <c r="BA56" s="69"/>
      <c r="BB56" s="69"/>
      <c r="BC56" s="69"/>
      <c r="BD56" s="69"/>
      <c r="BE56" s="69"/>
      <c r="BF56" s="69"/>
      <c r="BG56" s="69"/>
      <c r="BH56" s="69"/>
      <c r="BI56" s="69"/>
      <c r="BJ56" s="69"/>
      <c r="BK56" s="70"/>
    </row>
    <row r="57" spans="1:63" ht="16.5" customHeight="1">
      <c r="A57" s="25">
        <f>MAX($A$51:A56)+1</f>
        <v>7</v>
      </c>
      <c r="B57" s="68"/>
      <c r="C57" s="69"/>
      <c r="D57" s="69"/>
      <c r="E57" s="69"/>
      <c r="F57" s="69"/>
      <c r="G57" s="69"/>
      <c r="H57" s="69"/>
      <c r="I57" s="70"/>
      <c r="J57" s="68"/>
      <c r="K57" s="69"/>
      <c r="L57" s="69"/>
      <c r="M57" s="70"/>
      <c r="N57" s="119"/>
      <c r="O57" s="120"/>
      <c r="P57" s="120"/>
      <c r="Q57" s="121"/>
      <c r="R57" s="68"/>
      <c r="S57" s="69"/>
      <c r="T57" s="69"/>
      <c r="U57" s="69"/>
      <c r="V57" s="70"/>
      <c r="W57" s="68"/>
      <c r="X57" s="69"/>
      <c r="Y57" s="69"/>
      <c r="Z57" s="69"/>
      <c r="AA57" s="70"/>
      <c r="AB57" s="68"/>
      <c r="AC57" s="69"/>
      <c r="AD57" s="69"/>
      <c r="AE57" s="69"/>
      <c r="AF57" s="70"/>
      <c r="AG57" s="74"/>
      <c r="AH57" s="75"/>
      <c r="AI57" s="75"/>
      <c r="AJ57" s="75"/>
      <c r="AK57" s="75"/>
      <c r="AL57" s="76"/>
      <c r="AM57" s="71"/>
      <c r="AN57" s="72"/>
      <c r="AO57" s="72"/>
      <c r="AP57" s="72"/>
      <c r="AQ57" s="72"/>
      <c r="AR57" s="73"/>
      <c r="AS57" s="68"/>
      <c r="AT57" s="69"/>
      <c r="AU57" s="69"/>
      <c r="AV57" s="69"/>
      <c r="AW57" s="69"/>
      <c r="AX57" s="70"/>
      <c r="AY57" s="68"/>
      <c r="AZ57" s="69"/>
      <c r="BA57" s="69"/>
      <c r="BB57" s="69"/>
      <c r="BC57" s="69"/>
      <c r="BD57" s="69"/>
      <c r="BE57" s="69"/>
      <c r="BF57" s="69"/>
      <c r="BG57" s="69"/>
      <c r="BH57" s="69"/>
      <c r="BI57" s="69"/>
      <c r="BJ57" s="69"/>
      <c r="BK57" s="70"/>
    </row>
    <row r="58" spans="1:63" ht="16.5" customHeight="1">
      <c r="A58" s="25">
        <f>MAX($A$51:A57)+1</f>
        <v>8</v>
      </c>
      <c r="B58" s="68"/>
      <c r="C58" s="69"/>
      <c r="D58" s="69"/>
      <c r="E58" s="69"/>
      <c r="F58" s="69"/>
      <c r="G58" s="69"/>
      <c r="H58" s="69"/>
      <c r="I58" s="70"/>
      <c r="J58" s="68"/>
      <c r="K58" s="69"/>
      <c r="L58" s="69"/>
      <c r="M58" s="70"/>
      <c r="N58" s="119"/>
      <c r="O58" s="120"/>
      <c r="P58" s="120"/>
      <c r="Q58" s="121"/>
      <c r="R58" s="68"/>
      <c r="S58" s="69"/>
      <c r="T58" s="69"/>
      <c r="U58" s="69"/>
      <c r="V58" s="70"/>
      <c r="W58" s="68"/>
      <c r="X58" s="69"/>
      <c r="Y58" s="69"/>
      <c r="Z58" s="69"/>
      <c r="AA58" s="70"/>
      <c r="AB58" s="68"/>
      <c r="AC58" s="69"/>
      <c r="AD58" s="69"/>
      <c r="AE58" s="69"/>
      <c r="AF58" s="70"/>
      <c r="AG58" s="74"/>
      <c r="AH58" s="75"/>
      <c r="AI58" s="75"/>
      <c r="AJ58" s="75"/>
      <c r="AK58" s="75"/>
      <c r="AL58" s="76"/>
      <c r="AM58" s="71"/>
      <c r="AN58" s="72"/>
      <c r="AO58" s="72"/>
      <c r="AP58" s="72"/>
      <c r="AQ58" s="72"/>
      <c r="AR58" s="73"/>
      <c r="AS58" s="68"/>
      <c r="AT58" s="69"/>
      <c r="AU58" s="69"/>
      <c r="AV58" s="69"/>
      <c r="AW58" s="69"/>
      <c r="AX58" s="70"/>
      <c r="AY58" s="68"/>
      <c r="AZ58" s="69"/>
      <c r="BA58" s="69"/>
      <c r="BB58" s="69"/>
      <c r="BC58" s="69"/>
      <c r="BD58" s="69"/>
      <c r="BE58" s="69"/>
      <c r="BF58" s="69"/>
      <c r="BG58" s="69"/>
      <c r="BH58" s="69"/>
      <c r="BI58" s="69"/>
      <c r="BJ58" s="69"/>
      <c r="BK58" s="70"/>
    </row>
    <row r="59" spans="1:63" ht="16.5" customHeight="1">
      <c r="A59" s="25">
        <f>MAX($A$51:A58)+1</f>
        <v>9</v>
      </c>
      <c r="B59" s="68"/>
      <c r="C59" s="69"/>
      <c r="D59" s="69"/>
      <c r="E59" s="69"/>
      <c r="F59" s="69"/>
      <c r="G59" s="69"/>
      <c r="H59" s="69"/>
      <c r="I59" s="70"/>
      <c r="J59" s="68"/>
      <c r="K59" s="69"/>
      <c r="L59" s="69"/>
      <c r="M59" s="70"/>
      <c r="N59" s="71"/>
      <c r="O59" s="72"/>
      <c r="P59" s="72"/>
      <c r="Q59" s="73"/>
      <c r="R59" s="68"/>
      <c r="S59" s="69"/>
      <c r="T59" s="69"/>
      <c r="U59" s="69"/>
      <c r="V59" s="70"/>
      <c r="W59" s="68"/>
      <c r="X59" s="69"/>
      <c r="Y59" s="69"/>
      <c r="Z59" s="69"/>
      <c r="AA59" s="70"/>
      <c r="AB59" s="68"/>
      <c r="AC59" s="69"/>
      <c r="AD59" s="69"/>
      <c r="AE59" s="69"/>
      <c r="AF59" s="70"/>
      <c r="AG59" s="74"/>
      <c r="AH59" s="75"/>
      <c r="AI59" s="75"/>
      <c r="AJ59" s="75"/>
      <c r="AK59" s="75"/>
      <c r="AL59" s="76"/>
      <c r="AM59" s="71"/>
      <c r="AN59" s="72"/>
      <c r="AO59" s="72"/>
      <c r="AP59" s="72"/>
      <c r="AQ59" s="72"/>
      <c r="AR59" s="73"/>
      <c r="AS59" s="68"/>
      <c r="AT59" s="69"/>
      <c r="AU59" s="69"/>
      <c r="AV59" s="69"/>
      <c r="AW59" s="69"/>
      <c r="AX59" s="70"/>
      <c r="AY59" s="68"/>
      <c r="AZ59" s="69"/>
      <c r="BA59" s="69"/>
      <c r="BB59" s="69"/>
      <c r="BC59" s="69"/>
      <c r="BD59" s="69"/>
      <c r="BE59" s="69"/>
      <c r="BF59" s="69"/>
      <c r="BG59" s="69"/>
      <c r="BH59" s="69"/>
      <c r="BI59" s="69"/>
      <c r="BJ59" s="69"/>
      <c r="BK59" s="70"/>
    </row>
    <row r="60" spans="1:63" ht="16.5" customHeight="1">
      <c r="A60" s="25">
        <f>MAX($A$51:A59)+1</f>
        <v>10</v>
      </c>
      <c r="B60" s="68"/>
      <c r="C60" s="69"/>
      <c r="D60" s="69"/>
      <c r="E60" s="69"/>
      <c r="F60" s="69"/>
      <c r="G60" s="69"/>
      <c r="H60" s="69"/>
      <c r="I60" s="70"/>
      <c r="J60" s="68"/>
      <c r="K60" s="69"/>
      <c r="L60" s="69"/>
      <c r="M60" s="70"/>
      <c r="N60" s="71"/>
      <c r="O60" s="72"/>
      <c r="P60" s="72"/>
      <c r="Q60" s="73"/>
      <c r="R60" s="68"/>
      <c r="S60" s="69"/>
      <c r="T60" s="69"/>
      <c r="U60" s="69"/>
      <c r="V60" s="70"/>
      <c r="W60" s="68"/>
      <c r="X60" s="69"/>
      <c r="Y60" s="69"/>
      <c r="Z60" s="69"/>
      <c r="AA60" s="70"/>
      <c r="AB60" s="68"/>
      <c r="AC60" s="69"/>
      <c r="AD60" s="69"/>
      <c r="AE60" s="69"/>
      <c r="AF60" s="70"/>
      <c r="AG60" s="74"/>
      <c r="AH60" s="75"/>
      <c r="AI60" s="75"/>
      <c r="AJ60" s="75"/>
      <c r="AK60" s="75"/>
      <c r="AL60" s="76"/>
      <c r="AM60" s="71"/>
      <c r="AN60" s="72"/>
      <c r="AO60" s="72"/>
      <c r="AP60" s="72"/>
      <c r="AQ60" s="72"/>
      <c r="AR60" s="73"/>
      <c r="AS60" s="68"/>
      <c r="AT60" s="69"/>
      <c r="AU60" s="69"/>
      <c r="AV60" s="69"/>
      <c r="AW60" s="69"/>
      <c r="AX60" s="70"/>
      <c r="AY60" s="68"/>
      <c r="AZ60" s="69"/>
      <c r="BA60" s="69"/>
      <c r="BB60" s="69"/>
      <c r="BC60" s="69"/>
      <c r="BD60" s="69"/>
      <c r="BE60" s="69"/>
      <c r="BF60" s="69"/>
      <c r="BG60" s="69"/>
      <c r="BH60" s="69"/>
      <c r="BI60" s="69"/>
      <c r="BJ60" s="69"/>
      <c r="BK60" s="70"/>
    </row>
    <row r="61" spans="1:63" ht="16.5" customHeight="1">
      <c r="A61" s="25">
        <f>MAX($A$51:A60)+1</f>
        <v>11</v>
      </c>
      <c r="B61" s="68"/>
      <c r="C61" s="69"/>
      <c r="D61" s="69"/>
      <c r="E61" s="69"/>
      <c r="F61" s="69"/>
      <c r="G61" s="69"/>
      <c r="H61" s="69"/>
      <c r="I61" s="70"/>
      <c r="J61" s="68"/>
      <c r="K61" s="69"/>
      <c r="L61" s="69"/>
      <c r="M61" s="70"/>
      <c r="N61" s="71"/>
      <c r="O61" s="72"/>
      <c r="P61" s="72"/>
      <c r="Q61" s="73"/>
      <c r="R61" s="68"/>
      <c r="S61" s="69"/>
      <c r="T61" s="69"/>
      <c r="U61" s="69"/>
      <c r="V61" s="70"/>
      <c r="W61" s="68"/>
      <c r="X61" s="69"/>
      <c r="Y61" s="69"/>
      <c r="Z61" s="69"/>
      <c r="AA61" s="70"/>
      <c r="AB61" s="68"/>
      <c r="AC61" s="69"/>
      <c r="AD61" s="69"/>
      <c r="AE61" s="69"/>
      <c r="AF61" s="70"/>
      <c r="AG61" s="74"/>
      <c r="AH61" s="75"/>
      <c r="AI61" s="75"/>
      <c r="AJ61" s="75"/>
      <c r="AK61" s="75"/>
      <c r="AL61" s="76"/>
      <c r="AM61" s="71"/>
      <c r="AN61" s="72"/>
      <c r="AO61" s="72"/>
      <c r="AP61" s="72"/>
      <c r="AQ61" s="72"/>
      <c r="AR61" s="73"/>
      <c r="AS61" s="68"/>
      <c r="AT61" s="69"/>
      <c r="AU61" s="69"/>
      <c r="AV61" s="69"/>
      <c r="AW61" s="69"/>
      <c r="AX61" s="70"/>
      <c r="AY61" s="68"/>
      <c r="AZ61" s="69"/>
      <c r="BA61" s="69"/>
      <c r="BB61" s="69"/>
      <c r="BC61" s="69"/>
      <c r="BD61" s="69"/>
      <c r="BE61" s="69"/>
      <c r="BF61" s="69"/>
      <c r="BG61" s="69"/>
      <c r="BH61" s="69"/>
      <c r="BI61" s="69"/>
      <c r="BJ61" s="69"/>
      <c r="BK61" s="70"/>
    </row>
    <row r="62" spans="1:63" ht="16.5" customHeight="1">
      <c r="A62" s="25">
        <f>MAX($A$51:A61)+1</f>
        <v>12</v>
      </c>
      <c r="B62" s="68"/>
      <c r="C62" s="69"/>
      <c r="D62" s="69"/>
      <c r="E62" s="69"/>
      <c r="F62" s="69"/>
      <c r="G62" s="69"/>
      <c r="H62" s="69"/>
      <c r="I62" s="70"/>
      <c r="J62" s="68"/>
      <c r="K62" s="69"/>
      <c r="L62" s="69"/>
      <c r="M62" s="70"/>
      <c r="N62" s="71"/>
      <c r="O62" s="72"/>
      <c r="P62" s="72"/>
      <c r="Q62" s="73"/>
      <c r="R62" s="68"/>
      <c r="S62" s="69"/>
      <c r="T62" s="69"/>
      <c r="U62" s="69"/>
      <c r="V62" s="70"/>
      <c r="W62" s="68"/>
      <c r="X62" s="69"/>
      <c r="Y62" s="69"/>
      <c r="Z62" s="69"/>
      <c r="AA62" s="70"/>
      <c r="AB62" s="68"/>
      <c r="AC62" s="69"/>
      <c r="AD62" s="69"/>
      <c r="AE62" s="69"/>
      <c r="AF62" s="70"/>
      <c r="AG62" s="74"/>
      <c r="AH62" s="75"/>
      <c r="AI62" s="75"/>
      <c r="AJ62" s="75"/>
      <c r="AK62" s="75"/>
      <c r="AL62" s="76"/>
      <c r="AM62" s="71"/>
      <c r="AN62" s="72"/>
      <c r="AO62" s="72"/>
      <c r="AP62" s="72"/>
      <c r="AQ62" s="72"/>
      <c r="AR62" s="73"/>
      <c r="AS62" s="68"/>
      <c r="AT62" s="69"/>
      <c r="AU62" s="69"/>
      <c r="AV62" s="69"/>
      <c r="AW62" s="69"/>
      <c r="AX62" s="70"/>
      <c r="AY62" s="68"/>
      <c r="AZ62" s="69"/>
      <c r="BA62" s="69"/>
      <c r="BB62" s="69"/>
      <c r="BC62" s="69"/>
      <c r="BD62" s="69"/>
      <c r="BE62" s="69"/>
      <c r="BF62" s="69"/>
      <c r="BG62" s="69"/>
      <c r="BH62" s="69"/>
      <c r="BI62" s="69"/>
      <c r="BJ62" s="69"/>
      <c r="BK62" s="70"/>
    </row>
    <row r="63" spans="1:63" ht="16.5" customHeight="1">
      <c r="A63" s="25">
        <f>MAX($A$51:A62)+1</f>
        <v>13</v>
      </c>
      <c r="B63" s="68"/>
      <c r="C63" s="69"/>
      <c r="D63" s="69"/>
      <c r="E63" s="69"/>
      <c r="F63" s="69"/>
      <c r="G63" s="69"/>
      <c r="H63" s="69"/>
      <c r="I63" s="70"/>
      <c r="J63" s="68"/>
      <c r="K63" s="69"/>
      <c r="L63" s="69"/>
      <c r="M63" s="70"/>
      <c r="N63" s="71"/>
      <c r="O63" s="72"/>
      <c r="P63" s="72"/>
      <c r="Q63" s="73"/>
      <c r="R63" s="68"/>
      <c r="S63" s="69"/>
      <c r="T63" s="69"/>
      <c r="U63" s="69"/>
      <c r="V63" s="70"/>
      <c r="W63" s="68"/>
      <c r="X63" s="69"/>
      <c r="Y63" s="69"/>
      <c r="Z63" s="69"/>
      <c r="AA63" s="70"/>
      <c r="AB63" s="68"/>
      <c r="AC63" s="69"/>
      <c r="AD63" s="69"/>
      <c r="AE63" s="69"/>
      <c r="AF63" s="70"/>
      <c r="AG63" s="74"/>
      <c r="AH63" s="75"/>
      <c r="AI63" s="75"/>
      <c r="AJ63" s="75"/>
      <c r="AK63" s="75"/>
      <c r="AL63" s="76"/>
      <c r="AM63" s="71"/>
      <c r="AN63" s="72"/>
      <c r="AO63" s="72"/>
      <c r="AP63" s="72"/>
      <c r="AQ63" s="72"/>
      <c r="AR63" s="73"/>
      <c r="AS63" s="68"/>
      <c r="AT63" s="69"/>
      <c r="AU63" s="69"/>
      <c r="AV63" s="69"/>
      <c r="AW63" s="69"/>
      <c r="AX63" s="70"/>
      <c r="AY63" s="68"/>
      <c r="AZ63" s="69"/>
      <c r="BA63" s="69"/>
      <c r="BB63" s="69"/>
      <c r="BC63" s="69"/>
      <c r="BD63" s="69"/>
      <c r="BE63" s="69"/>
      <c r="BF63" s="69"/>
      <c r="BG63" s="69"/>
      <c r="BH63" s="69"/>
      <c r="BI63" s="69"/>
      <c r="BJ63" s="69"/>
      <c r="BK63" s="70"/>
    </row>
    <row r="64" spans="1:63" ht="16.5" customHeight="1">
      <c r="A64" s="25">
        <f>MAX($A$51:A63)+1</f>
        <v>14</v>
      </c>
      <c r="B64" s="68"/>
      <c r="C64" s="69"/>
      <c r="D64" s="69"/>
      <c r="E64" s="69"/>
      <c r="F64" s="69"/>
      <c r="G64" s="69"/>
      <c r="H64" s="69"/>
      <c r="I64" s="70"/>
      <c r="J64" s="68"/>
      <c r="K64" s="69"/>
      <c r="L64" s="69"/>
      <c r="M64" s="70"/>
      <c r="N64" s="71"/>
      <c r="O64" s="72"/>
      <c r="P64" s="72"/>
      <c r="Q64" s="73"/>
      <c r="R64" s="68"/>
      <c r="S64" s="69"/>
      <c r="T64" s="69"/>
      <c r="U64" s="69"/>
      <c r="V64" s="70"/>
      <c r="W64" s="68"/>
      <c r="X64" s="69"/>
      <c r="Y64" s="69"/>
      <c r="Z64" s="69"/>
      <c r="AA64" s="70"/>
      <c r="AB64" s="68"/>
      <c r="AC64" s="69"/>
      <c r="AD64" s="69"/>
      <c r="AE64" s="69"/>
      <c r="AF64" s="70"/>
      <c r="AG64" s="74"/>
      <c r="AH64" s="75"/>
      <c r="AI64" s="75"/>
      <c r="AJ64" s="75"/>
      <c r="AK64" s="75"/>
      <c r="AL64" s="76"/>
      <c r="AM64" s="71"/>
      <c r="AN64" s="72"/>
      <c r="AO64" s="72"/>
      <c r="AP64" s="72"/>
      <c r="AQ64" s="72"/>
      <c r="AR64" s="73"/>
      <c r="AS64" s="68"/>
      <c r="AT64" s="69"/>
      <c r="AU64" s="69"/>
      <c r="AV64" s="69"/>
      <c r="AW64" s="69"/>
      <c r="AX64" s="70"/>
      <c r="AY64" s="68"/>
      <c r="AZ64" s="69"/>
      <c r="BA64" s="69"/>
      <c r="BB64" s="69"/>
      <c r="BC64" s="69"/>
      <c r="BD64" s="69"/>
      <c r="BE64" s="69"/>
      <c r="BF64" s="69"/>
      <c r="BG64" s="69"/>
      <c r="BH64" s="69"/>
      <c r="BI64" s="69"/>
      <c r="BJ64" s="69"/>
      <c r="BK64" s="70"/>
    </row>
    <row r="65" spans="1:63" ht="16.5" customHeight="1">
      <c r="A65" s="25">
        <f>MAX($A$51:A64)+1</f>
        <v>15</v>
      </c>
      <c r="B65" s="68"/>
      <c r="C65" s="69"/>
      <c r="D65" s="69"/>
      <c r="E65" s="69"/>
      <c r="F65" s="69"/>
      <c r="G65" s="69"/>
      <c r="H65" s="69"/>
      <c r="I65" s="70"/>
      <c r="J65" s="68"/>
      <c r="K65" s="69"/>
      <c r="L65" s="69"/>
      <c r="M65" s="70"/>
      <c r="N65" s="71"/>
      <c r="O65" s="72"/>
      <c r="P65" s="72"/>
      <c r="Q65" s="73"/>
      <c r="R65" s="68"/>
      <c r="S65" s="69"/>
      <c r="T65" s="69"/>
      <c r="U65" s="69"/>
      <c r="V65" s="70"/>
      <c r="W65" s="68"/>
      <c r="X65" s="69"/>
      <c r="Y65" s="69"/>
      <c r="Z65" s="69"/>
      <c r="AA65" s="70"/>
      <c r="AB65" s="68"/>
      <c r="AC65" s="69"/>
      <c r="AD65" s="69"/>
      <c r="AE65" s="69"/>
      <c r="AF65" s="70"/>
      <c r="AG65" s="74"/>
      <c r="AH65" s="75"/>
      <c r="AI65" s="75"/>
      <c r="AJ65" s="75"/>
      <c r="AK65" s="75"/>
      <c r="AL65" s="76"/>
      <c r="AM65" s="71"/>
      <c r="AN65" s="72"/>
      <c r="AO65" s="72"/>
      <c r="AP65" s="72"/>
      <c r="AQ65" s="72"/>
      <c r="AR65" s="73"/>
      <c r="AS65" s="68"/>
      <c r="AT65" s="69"/>
      <c r="AU65" s="69"/>
      <c r="AV65" s="69"/>
      <c r="AW65" s="69"/>
      <c r="AX65" s="70"/>
      <c r="AY65" s="68"/>
      <c r="AZ65" s="69"/>
      <c r="BA65" s="69"/>
      <c r="BB65" s="69"/>
      <c r="BC65" s="69"/>
      <c r="BD65" s="69"/>
      <c r="BE65" s="69"/>
      <c r="BF65" s="69"/>
      <c r="BG65" s="69"/>
      <c r="BH65" s="69"/>
      <c r="BI65" s="69"/>
      <c r="BJ65" s="69"/>
      <c r="BK65" s="70"/>
    </row>
    <row r="66" spans="1:63" ht="16.5" customHeight="1">
      <c r="A66" s="25">
        <f>MAX($A$51:A65)+1</f>
        <v>16</v>
      </c>
      <c r="B66" s="68"/>
      <c r="C66" s="69"/>
      <c r="D66" s="69"/>
      <c r="E66" s="69"/>
      <c r="F66" s="69"/>
      <c r="G66" s="69"/>
      <c r="H66" s="69"/>
      <c r="I66" s="70"/>
      <c r="J66" s="68"/>
      <c r="K66" s="69"/>
      <c r="L66" s="69"/>
      <c r="M66" s="70"/>
      <c r="N66" s="71"/>
      <c r="O66" s="72"/>
      <c r="P66" s="72"/>
      <c r="Q66" s="73"/>
      <c r="R66" s="68"/>
      <c r="S66" s="69"/>
      <c r="T66" s="69"/>
      <c r="U66" s="69"/>
      <c r="V66" s="70"/>
      <c r="W66" s="68"/>
      <c r="X66" s="69"/>
      <c r="Y66" s="69"/>
      <c r="Z66" s="69"/>
      <c r="AA66" s="70"/>
      <c r="AB66" s="68"/>
      <c r="AC66" s="69"/>
      <c r="AD66" s="69"/>
      <c r="AE66" s="69"/>
      <c r="AF66" s="70"/>
      <c r="AG66" s="74"/>
      <c r="AH66" s="75"/>
      <c r="AI66" s="75"/>
      <c r="AJ66" s="75"/>
      <c r="AK66" s="75"/>
      <c r="AL66" s="76"/>
      <c r="AM66" s="71"/>
      <c r="AN66" s="72"/>
      <c r="AO66" s="72"/>
      <c r="AP66" s="72"/>
      <c r="AQ66" s="72"/>
      <c r="AR66" s="73"/>
      <c r="AS66" s="68"/>
      <c r="AT66" s="69"/>
      <c r="AU66" s="69"/>
      <c r="AV66" s="69"/>
      <c r="AW66" s="69"/>
      <c r="AX66" s="70"/>
      <c r="AY66" s="68"/>
      <c r="AZ66" s="69"/>
      <c r="BA66" s="69"/>
      <c r="BB66" s="69"/>
      <c r="BC66" s="69"/>
      <c r="BD66" s="69"/>
      <c r="BE66" s="69"/>
      <c r="BF66" s="69"/>
      <c r="BG66" s="69"/>
      <c r="BH66" s="69"/>
      <c r="BI66" s="69"/>
      <c r="BJ66" s="69"/>
      <c r="BK66" s="70"/>
    </row>
    <row r="67" spans="1:63" ht="16.5" customHeight="1">
      <c r="A67" s="25">
        <f>MAX($A$51:A66)+1</f>
        <v>17</v>
      </c>
      <c r="B67" s="68"/>
      <c r="C67" s="69"/>
      <c r="D67" s="69"/>
      <c r="E67" s="69"/>
      <c r="F67" s="69"/>
      <c r="G67" s="69"/>
      <c r="H67" s="69"/>
      <c r="I67" s="70"/>
      <c r="J67" s="68"/>
      <c r="K67" s="69"/>
      <c r="L67" s="69"/>
      <c r="M67" s="70"/>
      <c r="N67" s="71"/>
      <c r="O67" s="72"/>
      <c r="P67" s="72"/>
      <c r="Q67" s="73"/>
      <c r="R67" s="122"/>
      <c r="S67" s="123"/>
      <c r="T67" s="123"/>
      <c r="U67" s="123"/>
      <c r="V67" s="124"/>
      <c r="W67" s="68"/>
      <c r="X67" s="69"/>
      <c r="Y67" s="69"/>
      <c r="Z67" s="69"/>
      <c r="AA67" s="70"/>
      <c r="AB67" s="122"/>
      <c r="AC67" s="123"/>
      <c r="AD67" s="123"/>
      <c r="AE67" s="123"/>
      <c r="AF67" s="124"/>
      <c r="AG67" s="74"/>
      <c r="AH67" s="75"/>
      <c r="AI67" s="75"/>
      <c r="AJ67" s="75"/>
      <c r="AK67" s="75"/>
      <c r="AL67" s="76"/>
      <c r="AM67" s="71"/>
      <c r="AN67" s="72"/>
      <c r="AO67" s="72"/>
      <c r="AP67" s="72"/>
      <c r="AQ67" s="72"/>
      <c r="AR67" s="73"/>
      <c r="AS67" s="68"/>
      <c r="AT67" s="69"/>
      <c r="AU67" s="69"/>
      <c r="AV67" s="69"/>
      <c r="AW67" s="69"/>
      <c r="AX67" s="70"/>
      <c r="AY67" s="68"/>
      <c r="AZ67" s="69"/>
      <c r="BA67" s="69"/>
      <c r="BB67" s="69"/>
      <c r="BC67" s="69"/>
      <c r="BD67" s="69"/>
      <c r="BE67" s="69"/>
      <c r="BF67" s="69"/>
      <c r="BG67" s="69"/>
      <c r="BH67" s="69"/>
      <c r="BI67" s="69"/>
      <c r="BJ67" s="69"/>
      <c r="BK67" s="70"/>
    </row>
    <row r="68" spans="1:63" ht="16.5" customHeight="1">
      <c r="A68" s="25">
        <f>MAX($A$51:A67)+1</f>
        <v>18</v>
      </c>
      <c r="B68" s="68"/>
      <c r="C68" s="69"/>
      <c r="D68" s="69"/>
      <c r="E68" s="69"/>
      <c r="F68" s="69"/>
      <c r="G68" s="69"/>
      <c r="H68" s="69"/>
      <c r="I68" s="70"/>
      <c r="J68" s="68"/>
      <c r="K68" s="69"/>
      <c r="L68" s="69"/>
      <c r="M68" s="70"/>
      <c r="N68" s="71"/>
      <c r="O68" s="72"/>
      <c r="P68" s="72"/>
      <c r="Q68" s="73"/>
      <c r="R68" s="68"/>
      <c r="S68" s="69"/>
      <c r="T68" s="69"/>
      <c r="U68" s="69"/>
      <c r="V68" s="70"/>
      <c r="W68" s="68"/>
      <c r="X68" s="69"/>
      <c r="Y68" s="69"/>
      <c r="Z68" s="69"/>
      <c r="AA68" s="70"/>
      <c r="AB68" s="68"/>
      <c r="AC68" s="69"/>
      <c r="AD68" s="69"/>
      <c r="AE68" s="69"/>
      <c r="AF68" s="70"/>
      <c r="AG68" s="74"/>
      <c r="AH68" s="75"/>
      <c r="AI68" s="75"/>
      <c r="AJ68" s="75"/>
      <c r="AK68" s="75"/>
      <c r="AL68" s="76"/>
      <c r="AM68" s="71"/>
      <c r="AN68" s="72"/>
      <c r="AO68" s="72"/>
      <c r="AP68" s="72"/>
      <c r="AQ68" s="72"/>
      <c r="AR68" s="73"/>
      <c r="AS68" s="68"/>
      <c r="AT68" s="69"/>
      <c r="AU68" s="69"/>
      <c r="AV68" s="69"/>
      <c r="AW68" s="69"/>
      <c r="AX68" s="70"/>
      <c r="AY68" s="68"/>
      <c r="AZ68" s="69"/>
      <c r="BA68" s="69"/>
      <c r="BB68" s="69"/>
      <c r="BC68" s="69"/>
      <c r="BD68" s="69"/>
      <c r="BE68" s="69"/>
      <c r="BF68" s="69"/>
      <c r="BG68" s="69"/>
      <c r="BH68" s="69"/>
      <c r="BI68" s="69"/>
      <c r="BJ68" s="69"/>
      <c r="BK68" s="70"/>
    </row>
    <row r="69" spans="1:63" ht="16.5" customHeight="1">
      <c r="A69" s="25">
        <f>MAX($A$51:A68)+1</f>
        <v>19</v>
      </c>
      <c r="B69" s="68"/>
      <c r="C69" s="69"/>
      <c r="D69" s="69"/>
      <c r="E69" s="69"/>
      <c r="F69" s="69"/>
      <c r="G69" s="69"/>
      <c r="H69" s="69"/>
      <c r="I69" s="70"/>
      <c r="J69" s="68"/>
      <c r="K69" s="69"/>
      <c r="L69" s="69"/>
      <c r="M69" s="70"/>
      <c r="N69" s="71"/>
      <c r="O69" s="72"/>
      <c r="P69" s="72"/>
      <c r="Q69" s="73"/>
      <c r="R69" s="68"/>
      <c r="S69" s="69"/>
      <c r="T69" s="69"/>
      <c r="U69" s="69"/>
      <c r="V69" s="70"/>
      <c r="W69" s="68"/>
      <c r="X69" s="69"/>
      <c r="Y69" s="69"/>
      <c r="Z69" s="69"/>
      <c r="AA69" s="70"/>
      <c r="AB69" s="68"/>
      <c r="AC69" s="69"/>
      <c r="AD69" s="69"/>
      <c r="AE69" s="69"/>
      <c r="AF69" s="70"/>
      <c r="AG69" s="74"/>
      <c r="AH69" s="75"/>
      <c r="AI69" s="75"/>
      <c r="AJ69" s="75"/>
      <c r="AK69" s="75"/>
      <c r="AL69" s="76"/>
      <c r="AM69" s="71"/>
      <c r="AN69" s="72"/>
      <c r="AO69" s="72"/>
      <c r="AP69" s="72"/>
      <c r="AQ69" s="72"/>
      <c r="AR69" s="73"/>
      <c r="AS69" s="68"/>
      <c r="AT69" s="69"/>
      <c r="AU69" s="69"/>
      <c r="AV69" s="69"/>
      <c r="AW69" s="69"/>
      <c r="AX69" s="70"/>
      <c r="AY69" s="68"/>
      <c r="AZ69" s="69"/>
      <c r="BA69" s="69"/>
      <c r="BB69" s="69"/>
      <c r="BC69" s="69"/>
      <c r="BD69" s="69"/>
      <c r="BE69" s="69"/>
      <c r="BF69" s="69"/>
      <c r="BG69" s="69"/>
      <c r="BH69" s="69"/>
      <c r="BI69" s="69"/>
      <c r="BJ69" s="69"/>
      <c r="BK69" s="70"/>
    </row>
    <row r="70" spans="1:63" ht="16.5" customHeight="1">
      <c r="A70" s="25">
        <f>MAX($A$51:A69)+1</f>
        <v>20</v>
      </c>
      <c r="B70" s="68"/>
      <c r="C70" s="69"/>
      <c r="D70" s="69"/>
      <c r="E70" s="69"/>
      <c r="F70" s="69"/>
      <c r="G70" s="69"/>
      <c r="H70" s="69"/>
      <c r="I70" s="70"/>
      <c r="J70" s="68"/>
      <c r="K70" s="69"/>
      <c r="L70" s="69"/>
      <c r="M70" s="70"/>
      <c r="N70" s="71"/>
      <c r="O70" s="72"/>
      <c r="P70" s="72"/>
      <c r="Q70" s="73"/>
      <c r="R70" s="68"/>
      <c r="S70" s="69"/>
      <c r="T70" s="69"/>
      <c r="U70" s="69"/>
      <c r="V70" s="70"/>
      <c r="W70" s="68"/>
      <c r="X70" s="69"/>
      <c r="Y70" s="69"/>
      <c r="Z70" s="69"/>
      <c r="AA70" s="70"/>
      <c r="AB70" s="68"/>
      <c r="AC70" s="69"/>
      <c r="AD70" s="69"/>
      <c r="AE70" s="69"/>
      <c r="AF70" s="70"/>
      <c r="AG70" s="74"/>
      <c r="AH70" s="75"/>
      <c r="AI70" s="75"/>
      <c r="AJ70" s="75"/>
      <c r="AK70" s="75"/>
      <c r="AL70" s="76"/>
      <c r="AM70" s="71"/>
      <c r="AN70" s="72"/>
      <c r="AO70" s="72"/>
      <c r="AP70" s="72"/>
      <c r="AQ70" s="72"/>
      <c r="AR70" s="73"/>
      <c r="AS70" s="68"/>
      <c r="AT70" s="69"/>
      <c r="AU70" s="69"/>
      <c r="AV70" s="69"/>
      <c r="AW70" s="69"/>
      <c r="AX70" s="70"/>
      <c r="AY70" s="68"/>
      <c r="AZ70" s="69"/>
      <c r="BA70" s="69"/>
      <c r="BB70" s="69"/>
      <c r="BC70" s="69"/>
      <c r="BD70" s="69"/>
      <c r="BE70" s="69"/>
      <c r="BF70" s="69"/>
      <c r="BG70" s="69"/>
      <c r="BH70" s="69"/>
      <c r="BI70" s="69"/>
      <c r="BJ70" s="69"/>
      <c r="BK70" s="70"/>
    </row>
    <row r="71" spans="1:63" ht="16.5" customHeight="1">
      <c r="A71" s="25">
        <f>MAX($A$51:A70)+1</f>
        <v>21</v>
      </c>
      <c r="B71" s="68"/>
      <c r="C71" s="69"/>
      <c r="D71" s="69"/>
      <c r="E71" s="69"/>
      <c r="F71" s="69"/>
      <c r="G71" s="69"/>
      <c r="H71" s="69"/>
      <c r="I71" s="70"/>
      <c r="J71" s="68"/>
      <c r="K71" s="69"/>
      <c r="L71" s="69"/>
      <c r="M71" s="70"/>
      <c r="N71" s="71"/>
      <c r="O71" s="72"/>
      <c r="P71" s="72"/>
      <c r="Q71" s="73"/>
      <c r="R71" s="68"/>
      <c r="S71" s="69"/>
      <c r="T71" s="69"/>
      <c r="U71" s="69"/>
      <c r="V71" s="70"/>
      <c r="W71" s="68"/>
      <c r="X71" s="69"/>
      <c r="Y71" s="69"/>
      <c r="Z71" s="69"/>
      <c r="AA71" s="70"/>
      <c r="AB71" s="68"/>
      <c r="AC71" s="69"/>
      <c r="AD71" s="69"/>
      <c r="AE71" s="69"/>
      <c r="AF71" s="70"/>
      <c r="AG71" s="74"/>
      <c r="AH71" s="75"/>
      <c r="AI71" s="75"/>
      <c r="AJ71" s="75"/>
      <c r="AK71" s="75"/>
      <c r="AL71" s="76"/>
      <c r="AM71" s="71"/>
      <c r="AN71" s="72"/>
      <c r="AO71" s="72"/>
      <c r="AP71" s="72"/>
      <c r="AQ71" s="72"/>
      <c r="AR71" s="73"/>
      <c r="AS71" s="68"/>
      <c r="AT71" s="69"/>
      <c r="AU71" s="69"/>
      <c r="AV71" s="69"/>
      <c r="AW71" s="69"/>
      <c r="AX71" s="70"/>
      <c r="AY71" s="68"/>
      <c r="AZ71" s="69"/>
      <c r="BA71" s="69"/>
      <c r="BB71" s="69"/>
      <c r="BC71" s="69"/>
      <c r="BD71" s="69"/>
      <c r="BE71" s="69"/>
      <c r="BF71" s="69"/>
      <c r="BG71" s="69"/>
      <c r="BH71" s="69"/>
      <c r="BI71" s="69"/>
      <c r="BJ71" s="69"/>
      <c r="BK71" s="70"/>
    </row>
    <row r="72" spans="1:63" ht="16.5" customHeight="1">
      <c r="A72" s="25">
        <f>MAX($A$51:A71)+1</f>
        <v>22</v>
      </c>
      <c r="B72" s="68"/>
      <c r="C72" s="69"/>
      <c r="D72" s="69"/>
      <c r="E72" s="69"/>
      <c r="F72" s="69"/>
      <c r="G72" s="69"/>
      <c r="H72" s="69"/>
      <c r="I72" s="70"/>
      <c r="J72" s="68"/>
      <c r="K72" s="69"/>
      <c r="L72" s="69"/>
      <c r="M72" s="70"/>
      <c r="N72" s="71"/>
      <c r="O72" s="72"/>
      <c r="P72" s="72"/>
      <c r="Q72" s="73"/>
      <c r="R72" s="68"/>
      <c r="S72" s="69"/>
      <c r="T72" s="69"/>
      <c r="U72" s="69"/>
      <c r="V72" s="70"/>
      <c r="W72" s="68"/>
      <c r="X72" s="69"/>
      <c r="Y72" s="69"/>
      <c r="Z72" s="69"/>
      <c r="AA72" s="70"/>
      <c r="AB72" s="68"/>
      <c r="AC72" s="69"/>
      <c r="AD72" s="69"/>
      <c r="AE72" s="69"/>
      <c r="AF72" s="70"/>
      <c r="AG72" s="74"/>
      <c r="AH72" s="75"/>
      <c r="AI72" s="75"/>
      <c r="AJ72" s="75"/>
      <c r="AK72" s="75"/>
      <c r="AL72" s="76"/>
      <c r="AM72" s="71"/>
      <c r="AN72" s="72"/>
      <c r="AO72" s="72"/>
      <c r="AP72" s="72"/>
      <c r="AQ72" s="72"/>
      <c r="AR72" s="73"/>
      <c r="AS72" s="68"/>
      <c r="AT72" s="69"/>
      <c r="AU72" s="69"/>
      <c r="AV72" s="69"/>
      <c r="AW72" s="69"/>
      <c r="AX72" s="70"/>
      <c r="AY72" s="68"/>
      <c r="AZ72" s="69"/>
      <c r="BA72" s="69"/>
      <c r="BB72" s="69"/>
      <c r="BC72" s="69"/>
      <c r="BD72" s="69"/>
      <c r="BE72" s="69"/>
      <c r="BF72" s="69"/>
      <c r="BG72" s="69"/>
      <c r="BH72" s="69"/>
      <c r="BI72" s="69"/>
      <c r="BJ72" s="69"/>
      <c r="BK72" s="70"/>
    </row>
    <row r="73" spans="1:63" ht="16.5" customHeight="1">
      <c r="A73" s="25">
        <f>MAX($A$51:A72)+1</f>
        <v>23</v>
      </c>
      <c r="B73" s="68"/>
      <c r="C73" s="69"/>
      <c r="D73" s="69"/>
      <c r="E73" s="69"/>
      <c r="F73" s="69"/>
      <c r="G73" s="69"/>
      <c r="H73" s="69"/>
      <c r="I73" s="70"/>
      <c r="J73" s="68"/>
      <c r="K73" s="69"/>
      <c r="L73" s="69"/>
      <c r="M73" s="70"/>
      <c r="N73" s="71"/>
      <c r="O73" s="72"/>
      <c r="P73" s="72"/>
      <c r="Q73" s="73"/>
      <c r="R73" s="68"/>
      <c r="S73" s="69"/>
      <c r="T73" s="69"/>
      <c r="U73" s="69"/>
      <c r="V73" s="70"/>
      <c r="W73" s="68"/>
      <c r="X73" s="69"/>
      <c r="Y73" s="69"/>
      <c r="Z73" s="69"/>
      <c r="AA73" s="70"/>
      <c r="AB73" s="68"/>
      <c r="AC73" s="69"/>
      <c r="AD73" s="69"/>
      <c r="AE73" s="69"/>
      <c r="AF73" s="70"/>
      <c r="AG73" s="74"/>
      <c r="AH73" s="75"/>
      <c r="AI73" s="75"/>
      <c r="AJ73" s="75"/>
      <c r="AK73" s="75"/>
      <c r="AL73" s="76"/>
      <c r="AM73" s="71"/>
      <c r="AN73" s="72"/>
      <c r="AO73" s="72"/>
      <c r="AP73" s="72"/>
      <c r="AQ73" s="72"/>
      <c r="AR73" s="73"/>
      <c r="AS73" s="68"/>
      <c r="AT73" s="69"/>
      <c r="AU73" s="69"/>
      <c r="AV73" s="69"/>
      <c r="AW73" s="69"/>
      <c r="AX73" s="70"/>
      <c r="AY73" s="68"/>
      <c r="AZ73" s="69"/>
      <c r="BA73" s="69"/>
      <c r="BB73" s="69"/>
      <c r="BC73" s="69"/>
      <c r="BD73" s="69"/>
      <c r="BE73" s="69"/>
      <c r="BF73" s="69"/>
      <c r="BG73" s="69"/>
      <c r="BH73" s="69"/>
      <c r="BI73" s="69"/>
      <c r="BJ73" s="69"/>
      <c r="BK73" s="70"/>
    </row>
    <row r="74" spans="1:63" ht="16.5" customHeight="1">
      <c r="A74" s="25">
        <f>MAX($A$51:A73)+1</f>
        <v>24</v>
      </c>
      <c r="B74" s="68"/>
      <c r="C74" s="69"/>
      <c r="D74" s="69"/>
      <c r="E74" s="69"/>
      <c r="F74" s="69"/>
      <c r="G74" s="69"/>
      <c r="H74" s="69"/>
      <c r="I74" s="70"/>
      <c r="J74" s="68"/>
      <c r="K74" s="69"/>
      <c r="L74" s="69"/>
      <c r="M74" s="70"/>
      <c r="N74" s="71"/>
      <c r="O74" s="72"/>
      <c r="P74" s="72"/>
      <c r="Q74" s="73"/>
      <c r="R74" s="68"/>
      <c r="S74" s="69"/>
      <c r="T74" s="69"/>
      <c r="U74" s="69"/>
      <c r="V74" s="70"/>
      <c r="W74" s="68"/>
      <c r="X74" s="69"/>
      <c r="Y74" s="69"/>
      <c r="Z74" s="69"/>
      <c r="AA74" s="70"/>
      <c r="AB74" s="68"/>
      <c r="AC74" s="69"/>
      <c r="AD74" s="69"/>
      <c r="AE74" s="69"/>
      <c r="AF74" s="70"/>
      <c r="AG74" s="74"/>
      <c r="AH74" s="75"/>
      <c r="AI74" s="75"/>
      <c r="AJ74" s="75"/>
      <c r="AK74" s="75"/>
      <c r="AL74" s="76"/>
      <c r="AM74" s="71"/>
      <c r="AN74" s="72"/>
      <c r="AO74" s="72"/>
      <c r="AP74" s="72"/>
      <c r="AQ74" s="72"/>
      <c r="AR74" s="73"/>
      <c r="AS74" s="68"/>
      <c r="AT74" s="69"/>
      <c r="AU74" s="69"/>
      <c r="AV74" s="69"/>
      <c r="AW74" s="69"/>
      <c r="AX74" s="70"/>
      <c r="AY74" s="68"/>
      <c r="AZ74" s="69"/>
      <c r="BA74" s="69"/>
      <c r="BB74" s="69"/>
      <c r="BC74" s="69"/>
      <c r="BD74" s="69"/>
      <c r="BE74" s="69"/>
      <c r="BF74" s="69"/>
      <c r="BG74" s="69"/>
      <c r="BH74" s="69"/>
      <c r="BI74" s="69"/>
      <c r="BJ74" s="69"/>
      <c r="BK74" s="70"/>
    </row>
    <row r="75" spans="1:63" ht="16.5" customHeight="1">
      <c r="A75" s="25">
        <f>MAX($A$51:A74)+1</f>
        <v>25</v>
      </c>
      <c r="B75" s="68"/>
      <c r="C75" s="69"/>
      <c r="D75" s="69"/>
      <c r="E75" s="69"/>
      <c r="F75" s="69"/>
      <c r="G75" s="69"/>
      <c r="H75" s="69"/>
      <c r="I75" s="70"/>
      <c r="J75" s="68"/>
      <c r="K75" s="69"/>
      <c r="L75" s="69"/>
      <c r="M75" s="70"/>
      <c r="N75" s="71"/>
      <c r="O75" s="72"/>
      <c r="P75" s="72"/>
      <c r="Q75" s="73"/>
      <c r="R75" s="68"/>
      <c r="S75" s="69"/>
      <c r="T75" s="69"/>
      <c r="U75" s="69"/>
      <c r="V75" s="70"/>
      <c r="W75" s="68"/>
      <c r="X75" s="69"/>
      <c r="Y75" s="69"/>
      <c r="Z75" s="69"/>
      <c r="AA75" s="70"/>
      <c r="AB75" s="68"/>
      <c r="AC75" s="69"/>
      <c r="AD75" s="69"/>
      <c r="AE75" s="69"/>
      <c r="AF75" s="70"/>
      <c r="AG75" s="74"/>
      <c r="AH75" s="75"/>
      <c r="AI75" s="75"/>
      <c r="AJ75" s="75"/>
      <c r="AK75" s="75"/>
      <c r="AL75" s="76"/>
      <c r="AM75" s="71"/>
      <c r="AN75" s="72"/>
      <c r="AO75" s="72"/>
      <c r="AP75" s="72"/>
      <c r="AQ75" s="72"/>
      <c r="AR75" s="73"/>
      <c r="AS75" s="68"/>
      <c r="AT75" s="69"/>
      <c r="AU75" s="69"/>
      <c r="AV75" s="69"/>
      <c r="AW75" s="69"/>
      <c r="AX75" s="70"/>
      <c r="AY75" s="68"/>
      <c r="AZ75" s="69"/>
      <c r="BA75" s="69"/>
      <c r="BB75" s="69"/>
      <c r="BC75" s="69"/>
      <c r="BD75" s="69"/>
      <c r="BE75" s="69"/>
      <c r="BF75" s="69"/>
      <c r="BG75" s="69"/>
      <c r="BH75" s="69"/>
      <c r="BI75" s="69"/>
      <c r="BJ75" s="69"/>
      <c r="BK75" s="70"/>
    </row>
    <row r="76" spans="1:63" ht="16.5" customHeight="1">
      <c r="A76" s="25">
        <f>MAX($A$51:A75)+1</f>
        <v>26</v>
      </c>
      <c r="B76" s="68"/>
      <c r="C76" s="69"/>
      <c r="D76" s="69"/>
      <c r="E76" s="69"/>
      <c r="F76" s="69"/>
      <c r="G76" s="69"/>
      <c r="H76" s="69"/>
      <c r="I76" s="70"/>
      <c r="J76" s="68"/>
      <c r="K76" s="69"/>
      <c r="L76" s="69"/>
      <c r="M76" s="70"/>
      <c r="N76" s="71"/>
      <c r="O76" s="72"/>
      <c r="P76" s="72"/>
      <c r="Q76" s="73"/>
      <c r="R76" s="68"/>
      <c r="S76" s="69"/>
      <c r="T76" s="69"/>
      <c r="U76" s="69"/>
      <c r="V76" s="70"/>
      <c r="W76" s="68"/>
      <c r="X76" s="69"/>
      <c r="Y76" s="69"/>
      <c r="Z76" s="69"/>
      <c r="AA76" s="70"/>
      <c r="AB76" s="68"/>
      <c r="AC76" s="69"/>
      <c r="AD76" s="69"/>
      <c r="AE76" s="69"/>
      <c r="AF76" s="70"/>
      <c r="AG76" s="74"/>
      <c r="AH76" s="75"/>
      <c r="AI76" s="75"/>
      <c r="AJ76" s="75"/>
      <c r="AK76" s="75"/>
      <c r="AL76" s="76"/>
      <c r="AM76" s="71"/>
      <c r="AN76" s="72"/>
      <c r="AO76" s="72"/>
      <c r="AP76" s="72"/>
      <c r="AQ76" s="72"/>
      <c r="AR76" s="73"/>
      <c r="AS76" s="68"/>
      <c r="AT76" s="69"/>
      <c r="AU76" s="69"/>
      <c r="AV76" s="69"/>
      <c r="AW76" s="69"/>
      <c r="AX76" s="70"/>
      <c r="AY76" s="68"/>
      <c r="AZ76" s="69"/>
      <c r="BA76" s="69"/>
      <c r="BB76" s="69"/>
      <c r="BC76" s="69"/>
      <c r="BD76" s="69"/>
      <c r="BE76" s="69"/>
      <c r="BF76" s="69"/>
      <c r="BG76" s="69"/>
      <c r="BH76" s="69"/>
      <c r="BI76" s="69"/>
      <c r="BJ76" s="69"/>
      <c r="BK76" s="70"/>
    </row>
    <row r="77" spans="1:63" ht="16.5" customHeight="1">
      <c r="A77" s="25">
        <f>MAX($A$51:A76)+1</f>
        <v>27</v>
      </c>
      <c r="B77" s="68"/>
      <c r="C77" s="69"/>
      <c r="D77" s="69"/>
      <c r="E77" s="69"/>
      <c r="F77" s="69"/>
      <c r="G77" s="69"/>
      <c r="H77" s="69"/>
      <c r="I77" s="70"/>
      <c r="J77" s="68"/>
      <c r="K77" s="69"/>
      <c r="L77" s="69"/>
      <c r="M77" s="70"/>
      <c r="N77" s="71"/>
      <c r="O77" s="72"/>
      <c r="P77" s="72"/>
      <c r="Q77" s="73"/>
      <c r="R77" s="68"/>
      <c r="S77" s="69"/>
      <c r="T77" s="69"/>
      <c r="U77" s="69"/>
      <c r="V77" s="70"/>
      <c r="W77" s="68"/>
      <c r="X77" s="69"/>
      <c r="Y77" s="69"/>
      <c r="Z77" s="69"/>
      <c r="AA77" s="70"/>
      <c r="AB77" s="68"/>
      <c r="AC77" s="69"/>
      <c r="AD77" s="69"/>
      <c r="AE77" s="69"/>
      <c r="AF77" s="70"/>
      <c r="AG77" s="74"/>
      <c r="AH77" s="75"/>
      <c r="AI77" s="75"/>
      <c r="AJ77" s="75"/>
      <c r="AK77" s="75"/>
      <c r="AL77" s="76"/>
      <c r="AM77" s="71"/>
      <c r="AN77" s="72"/>
      <c r="AO77" s="72"/>
      <c r="AP77" s="72"/>
      <c r="AQ77" s="72"/>
      <c r="AR77" s="73"/>
      <c r="AS77" s="68"/>
      <c r="AT77" s="69"/>
      <c r="AU77" s="69"/>
      <c r="AV77" s="69"/>
      <c r="AW77" s="69"/>
      <c r="AX77" s="70"/>
      <c r="AY77" s="68"/>
      <c r="AZ77" s="69"/>
      <c r="BA77" s="69"/>
      <c r="BB77" s="69"/>
      <c r="BC77" s="69"/>
      <c r="BD77" s="69"/>
      <c r="BE77" s="69"/>
      <c r="BF77" s="69"/>
      <c r="BG77" s="69"/>
      <c r="BH77" s="69"/>
      <c r="BI77" s="69"/>
      <c r="BJ77" s="69"/>
      <c r="BK77" s="70"/>
    </row>
    <row r="78" spans="1:63" ht="16.5" customHeight="1">
      <c r="A78" s="25">
        <f>MAX($A$51:A77)+1</f>
        <v>28</v>
      </c>
      <c r="B78" s="68"/>
      <c r="C78" s="69"/>
      <c r="D78" s="69"/>
      <c r="E78" s="69"/>
      <c r="F78" s="69"/>
      <c r="G78" s="69"/>
      <c r="H78" s="69"/>
      <c r="I78" s="70"/>
      <c r="J78" s="68"/>
      <c r="K78" s="69"/>
      <c r="L78" s="69"/>
      <c r="M78" s="70"/>
      <c r="N78" s="71"/>
      <c r="O78" s="72"/>
      <c r="P78" s="72"/>
      <c r="Q78" s="73"/>
      <c r="R78" s="68"/>
      <c r="S78" s="69"/>
      <c r="T78" s="69"/>
      <c r="U78" s="69"/>
      <c r="V78" s="70"/>
      <c r="W78" s="68"/>
      <c r="X78" s="69"/>
      <c r="Y78" s="69"/>
      <c r="Z78" s="69"/>
      <c r="AA78" s="70"/>
      <c r="AB78" s="68"/>
      <c r="AC78" s="69"/>
      <c r="AD78" s="69"/>
      <c r="AE78" s="69"/>
      <c r="AF78" s="70"/>
      <c r="AG78" s="74"/>
      <c r="AH78" s="75"/>
      <c r="AI78" s="75"/>
      <c r="AJ78" s="75"/>
      <c r="AK78" s="75"/>
      <c r="AL78" s="76"/>
      <c r="AM78" s="71"/>
      <c r="AN78" s="72"/>
      <c r="AO78" s="72"/>
      <c r="AP78" s="72"/>
      <c r="AQ78" s="72"/>
      <c r="AR78" s="73"/>
      <c r="AS78" s="68"/>
      <c r="AT78" s="69"/>
      <c r="AU78" s="69"/>
      <c r="AV78" s="69"/>
      <c r="AW78" s="69"/>
      <c r="AX78" s="70"/>
      <c r="AY78" s="68"/>
      <c r="AZ78" s="69"/>
      <c r="BA78" s="69"/>
      <c r="BB78" s="69"/>
      <c r="BC78" s="69"/>
      <c r="BD78" s="69"/>
      <c r="BE78" s="69"/>
      <c r="BF78" s="69"/>
      <c r="BG78" s="69"/>
      <c r="BH78" s="69"/>
      <c r="BI78" s="69"/>
      <c r="BJ78" s="69"/>
      <c r="BK78" s="70"/>
    </row>
    <row r="79" spans="1:63" ht="16.5" customHeight="1">
      <c r="A79" s="25">
        <f>MAX($A$51:A78)+1</f>
        <v>29</v>
      </c>
      <c r="B79" s="68"/>
      <c r="C79" s="69"/>
      <c r="D79" s="69"/>
      <c r="E79" s="69"/>
      <c r="F79" s="69"/>
      <c r="G79" s="69"/>
      <c r="H79" s="69"/>
      <c r="I79" s="70"/>
      <c r="J79" s="68"/>
      <c r="K79" s="69"/>
      <c r="L79" s="69"/>
      <c r="M79" s="70"/>
      <c r="N79" s="71"/>
      <c r="O79" s="72"/>
      <c r="P79" s="72"/>
      <c r="Q79" s="73"/>
      <c r="R79" s="68"/>
      <c r="S79" s="69"/>
      <c r="T79" s="69"/>
      <c r="U79" s="69"/>
      <c r="V79" s="70"/>
      <c r="W79" s="68"/>
      <c r="X79" s="69"/>
      <c r="Y79" s="69"/>
      <c r="Z79" s="69"/>
      <c r="AA79" s="70"/>
      <c r="AB79" s="68"/>
      <c r="AC79" s="69"/>
      <c r="AD79" s="69"/>
      <c r="AE79" s="69"/>
      <c r="AF79" s="70"/>
      <c r="AG79" s="74"/>
      <c r="AH79" s="75"/>
      <c r="AI79" s="75"/>
      <c r="AJ79" s="75"/>
      <c r="AK79" s="75"/>
      <c r="AL79" s="76"/>
      <c r="AM79" s="71"/>
      <c r="AN79" s="72"/>
      <c r="AO79" s="72"/>
      <c r="AP79" s="72"/>
      <c r="AQ79" s="72"/>
      <c r="AR79" s="73"/>
      <c r="AS79" s="68"/>
      <c r="AT79" s="69"/>
      <c r="AU79" s="69"/>
      <c r="AV79" s="69"/>
      <c r="AW79" s="69"/>
      <c r="AX79" s="70"/>
      <c r="AY79" s="68"/>
      <c r="AZ79" s="69"/>
      <c r="BA79" s="69"/>
      <c r="BB79" s="69"/>
      <c r="BC79" s="69"/>
      <c r="BD79" s="69"/>
      <c r="BE79" s="69"/>
      <c r="BF79" s="69"/>
      <c r="BG79" s="69"/>
      <c r="BH79" s="69"/>
      <c r="BI79" s="69"/>
      <c r="BJ79" s="69"/>
      <c r="BK79" s="70"/>
    </row>
    <row r="80" spans="1:63" ht="16.5" customHeight="1">
      <c r="A80" s="25">
        <f>MAX($A$51:A79)+1</f>
        <v>30</v>
      </c>
      <c r="B80" s="68"/>
      <c r="C80" s="69"/>
      <c r="D80" s="69"/>
      <c r="E80" s="69"/>
      <c r="F80" s="69"/>
      <c r="G80" s="69"/>
      <c r="H80" s="69"/>
      <c r="I80" s="70"/>
      <c r="J80" s="68"/>
      <c r="K80" s="69"/>
      <c r="L80" s="69"/>
      <c r="M80" s="70"/>
      <c r="N80" s="71"/>
      <c r="O80" s="72"/>
      <c r="P80" s="72"/>
      <c r="Q80" s="73"/>
      <c r="R80" s="68"/>
      <c r="S80" s="69"/>
      <c r="T80" s="69"/>
      <c r="U80" s="69"/>
      <c r="V80" s="70"/>
      <c r="W80" s="68"/>
      <c r="X80" s="69"/>
      <c r="Y80" s="69"/>
      <c r="Z80" s="69"/>
      <c r="AA80" s="70"/>
      <c r="AB80" s="68"/>
      <c r="AC80" s="69"/>
      <c r="AD80" s="69"/>
      <c r="AE80" s="69"/>
      <c r="AF80" s="70"/>
      <c r="AG80" s="74"/>
      <c r="AH80" s="75"/>
      <c r="AI80" s="75"/>
      <c r="AJ80" s="75"/>
      <c r="AK80" s="75"/>
      <c r="AL80" s="76"/>
      <c r="AM80" s="71"/>
      <c r="AN80" s="72"/>
      <c r="AO80" s="72"/>
      <c r="AP80" s="72"/>
      <c r="AQ80" s="72"/>
      <c r="AR80" s="73"/>
      <c r="AS80" s="68"/>
      <c r="AT80" s="69"/>
      <c r="AU80" s="69"/>
      <c r="AV80" s="69"/>
      <c r="AW80" s="69"/>
      <c r="AX80" s="70"/>
      <c r="AY80" s="68"/>
      <c r="AZ80" s="69"/>
      <c r="BA80" s="69"/>
      <c r="BB80" s="69"/>
      <c r="BC80" s="69"/>
      <c r="BD80" s="69"/>
      <c r="BE80" s="69"/>
      <c r="BF80" s="69"/>
      <c r="BG80" s="69"/>
      <c r="BH80" s="69"/>
      <c r="BI80" s="69"/>
      <c r="BJ80" s="69"/>
      <c r="BK80" s="70"/>
    </row>
    <row r="81" spans="14:17">
      <c r="N81" s="11"/>
      <c r="O81" s="11"/>
      <c r="P81" s="11"/>
      <c r="Q81" s="11"/>
    </row>
    <row r="82" spans="14:17">
      <c r="N82" s="11"/>
      <c r="O82" s="11"/>
      <c r="P82" s="11"/>
      <c r="Q82" s="11"/>
    </row>
    <row r="83" spans="14:17">
      <c r="N83" s="11"/>
      <c r="O83" s="11"/>
      <c r="P83" s="11"/>
      <c r="Q83" s="11"/>
    </row>
  </sheetData>
  <mergeCells count="322">
    <mergeCell ref="AY78:BK78"/>
    <mergeCell ref="B79:I79"/>
    <mergeCell ref="J79:M79"/>
    <mergeCell ref="N79:Q79"/>
    <mergeCell ref="R79:V79"/>
    <mergeCell ref="W79:AA79"/>
    <mergeCell ref="AB79:AF79"/>
    <mergeCell ref="AG80:AL80"/>
    <mergeCell ref="AM80:AR80"/>
    <mergeCell ref="AS80:AX80"/>
    <mergeCell ref="AY80:BK80"/>
    <mergeCell ref="AG79:AL79"/>
    <mergeCell ref="AM79:AR79"/>
    <mergeCell ref="AS79:AX79"/>
    <mergeCell ref="AY79:BK79"/>
    <mergeCell ref="B80:I80"/>
    <mergeCell ref="J80:M80"/>
    <mergeCell ref="N80:Q80"/>
    <mergeCell ref="R80:V80"/>
    <mergeCell ref="W80:AA80"/>
    <mergeCell ref="AB80:AF80"/>
    <mergeCell ref="B78:I78"/>
    <mergeCell ref="J78:M78"/>
    <mergeCell ref="N78:Q78"/>
    <mergeCell ref="R78:V78"/>
    <mergeCell ref="W78:AA78"/>
    <mergeCell ref="AB78:AF78"/>
    <mergeCell ref="AG78:AL78"/>
    <mergeCell ref="AM78:AR78"/>
    <mergeCell ref="AS78:AX78"/>
    <mergeCell ref="AY76:BK76"/>
    <mergeCell ref="B77:I77"/>
    <mergeCell ref="J77:M77"/>
    <mergeCell ref="N77:Q77"/>
    <mergeCell ref="R77:V77"/>
    <mergeCell ref="W77:AA77"/>
    <mergeCell ref="AB77:AF77"/>
    <mergeCell ref="AG77:AL77"/>
    <mergeCell ref="AM77:AR77"/>
    <mergeCell ref="AS77:AX77"/>
    <mergeCell ref="AY77:BK77"/>
    <mergeCell ref="B76:I76"/>
    <mergeCell ref="J76:M76"/>
    <mergeCell ref="N76:Q76"/>
    <mergeCell ref="R76:V76"/>
    <mergeCell ref="W76:AA76"/>
    <mergeCell ref="AB76:AF76"/>
    <mergeCell ref="AG76:AL76"/>
    <mergeCell ref="AM76:AR76"/>
    <mergeCell ref="AS76:AX76"/>
    <mergeCell ref="AY74:BK74"/>
    <mergeCell ref="B75:I75"/>
    <mergeCell ref="J75:M75"/>
    <mergeCell ref="N75:Q75"/>
    <mergeCell ref="R75:V75"/>
    <mergeCell ref="W75:AA75"/>
    <mergeCell ref="AB75:AF75"/>
    <mergeCell ref="AG75:AL75"/>
    <mergeCell ref="AM75:AR75"/>
    <mergeCell ref="AS75:AX75"/>
    <mergeCell ref="AY75:BK75"/>
    <mergeCell ref="B74:I74"/>
    <mergeCell ref="J74:M74"/>
    <mergeCell ref="N74:Q74"/>
    <mergeCell ref="R74:V74"/>
    <mergeCell ref="W74:AA74"/>
    <mergeCell ref="AB74:AF74"/>
    <mergeCell ref="AG74:AL74"/>
    <mergeCell ref="AM74:AR74"/>
    <mergeCell ref="AS74:AX74"/>
    <mergeCell ref="AY72:BK72"/>
    <mergeCell ref="B73:I73"/>
    <mergeCell ref="J73:M73"/>
    <mergeCell ref="N73:Q73"/>
    <mergeCell ref="R73:V73"/>
    <mergeCell ref="W73:AA73"/>
    <mergeCell ref="AB73:AF73"/>
    <mergeCell ref="AG73:AL73"/>
    <mergeCell ref="AM73:AR73"/>
    <mergeCell ref="AS73:AX73"/>
    <mergeCell ref="AY73:BK73"/>
    <mergeCell ref="B72:I72"/>
    <mergeCell ref="J72:M72"/>
    <mergeCell ref="N72:Q72"/>
    <mergeCell ref="R72:V72"/>
    <mergeCell ref="W72:AA72"/>
    <mergeCell ref="AB72:AF72"/>
    <mergeCell ref="AG72:AL72"/>
    <mergeCell ref="AM72:AR72"/>
    <mergeCell ref="AS72:AX72"/>
    <mergeCell ref="AY70:BK70"/>
    <mergeCell ref="B71:I71"/>
    <mergeCell ref="J71:M71"/>
    <mergeCell ref="N71:Q71"/>
    <mergeCell ref="R71:V71"/>
    <mergeCell ref="W71:AA71"/>
    <mergeCell ref="AB71:AF71"/>
    <mergeCell ref="AG71:AL71"/>
    <mergeCell ref="AM71:AR71"/>
    <mergeCell ref="AS71:AX71"/>
    <mergeCell ref="AY71:BK71"/>
    <mergeCell ref="B70:I70"/>
    <mergeCell ref="J70:M70"/>
    <mergeCell ref="N70:Q70"/>
    <mergeCell ref="R70:V70"/>
    <mergeCell ref="W70:AA70"/>
    <mergeCell ref="AB70:AF70"/>
    <mergeCell ref="AG70:AL70"/>
    <mergeCell ref="AM70:AR70"/>
    <mergeCell ref="AS70:AX70"/>
    <mergeCell ref="AY68:BK68"/>
    <mergeCell ref="B69:I69"/>
    <mergeCell ref="J69:M69"/>
    <mergeCell ref="N69:Q69"/>
    <mergeCell ref="R69:V69"/>
    <mergeCell ref="W69:AA69"/>
    <mergeCell ref="AB69:AF69"/>
    <mergeCell ref="AG69:AL69"/>
    <mergeCell ref="AM69:AR69"/>
    <mergeCell ref="AS69:AX69"/>
    <mergeCell ref="AY69:BK69"/>
    <mergeCell ref="B68:I68"/>
    <mergeCell ref="J68:M68"/>
    <mergeCell ref="N68:Q68"/>
    <mergeCell ref="R68:V68"/>
    <mergeCell ref="W68:AA68"/>
    <mergeCell ref="AB68:AF68"/>
    <mergeCell ref="AG68:AL68"/>
    <mergeCell ref="AM68:AR68"/>
    <mergeCell ref="AS68:AX68"/>
    <mergeCell ref="AY66:BK66"/>
    <mergeCell ref="B67:I67"/>
    <mergeCell ref="J67:M67"/>
    <mergeCell ref="N67:Q67"/>
    <mergeCell ref="R67:V67"/>
    <mergeCell ref="W67:AA67"/>
    <mergeCell ref="AB67:AF67"/>
    <mergeCell ref="AG67:AL67"/>
    <mergeCell ref="AM67:AR67"/>
    <mergeCell ref="AS67:AX67"/>
    <mergeCell ref="AY67:BK67"/>
    <mergeCell ref="B66:I66"/>
    <mergeCell ref="J66:M66"/>
    <mergeCell ref="N66:Q66"/>
    <mergeCell ref="R66:V66"/>
    <mergeCell ref="W66:AA66"/>
    <mergeCell ref="AB66:AF66"/>
    <mergeCell ref="AG66:AL66"/>
    <mergeCell ref="AM66:AR66"/>
    <mergeCell ref="AS66:AX66"/>
    <mergeCell ref="AY64:BK64"/>
    <mergeCell ref="B65:I65"/>
    <mergeCell ref="J65:M65"/>
    <mergeCell ref="N65:Q65"/>
    <mergeCell ref="R65:V65"/>
    <mergeCell ref="W65:AA65"/>
    <mergeCell ref="AB65:AF65"/>
    <mergeCell ref="AG65:AL65"/>
    <mergeCell ref="AM65:AR65"/>
    <mergeCell ref="AS65:AX65"/>
    <mergeCell ref="AY65:BK65"/>
    <mergeCell ref="B64:I64"/>
    <mergeCell ref="J64:M64"/>
    <mergeCell ref="N64:Q64"/>
    <mergeCell ref="R64:V64"/>
    <mergeCell ref="W64:AA64"/>
    <mergeCell ref="AB64:AF64"/>
    <mergeCell ref="AG64:AL64"/>
    <mergeCell ref="AM64:AR64"/>
    <mergeCell ref="AS64:AX64"/>
    <mergeCell ref="AY62:BK62"/>
    <mergeCell ref="B63:I63"/>
    <mergeCell ref="J63:M63"/>
    <mergeCell ref="N63:Q63"/>
    <mergeCell ref="R63:V63"/>
    <mergeCell ref="W63:AA63"/>
    <mergeCell ref="AB63:AF63"/>
    <mergeCell ref="AG63:AL63"/>
    <mergeCell ref="AM63:AR63"/>
    <mergeCell ref="AS63:AX63"/>
    <mergeCell ref="AY63:BK63"/>
    <mergeCell ref="B62:I62"/>
    <mergeCell ref="J62:M62"/>
    <mergeCell ref="N62:Q62"/>
    <mergeCell ref="R62:V62"/>
    <mergeCell ref="W62:AA62"/>
    <mergeCell ref="AB62:AF62"/>
    <mergeCell ref="AG62:AL62"/>
    <mergeCell ref="AM62:AR62"/>
    <mergeCell ref="AS62:AX62"/>
    <mergeCell ref="AY60:BK60"/>
    <mergeCell ref="B61:I61"/>
    <mergeCell ref="J61:M61"/>
    <mergeCell ref="N61:Q61"/>
    <mergeCell ref="R61:V61"/>
    <mergeCell ref="W61:AA61"/>
    <mergeCell ref="AB61:AF61"/>
    <mergeCell ref="AG61:AL61"/>
    <mergeCell ref="AM61:AR61"/>
    <mergeCell ref="AS61:AX61"/>
    <mergeCell ref="AY61:BK61"/>
    <mergeCell ref="B60:I60"/>
    <mergeCell ref="J60:M60"/>
    <mergeCell ref="N60:Q60"/>
    <mergeCell ref="R60:V60"/>
    <mergeCell ref="W60:AA60"/>
    <mergeCell ref="AB60:AF60"/>
    <mergeCell ref="AG60:AL60"/>
    <mergeCell ref="AM60:AR60"/>
    <mergeCell ref="AS60:AX60"/>
    <mergeCell ref="AY58:BK58"/>
    <mergeCell ref="B59:I59"/>
    <mergeCell ref="J59:M59"/>
    <mergeCell ref="N59:Q59"/>
    <mergeCell ref="R59:V59"/>
    <mergeCell ref="W59:AA59"/>
    <mergeCell ref="AB59:AF59"/>
    <mergeCell ref="AG59:AL59"/>
    <mergeCell ref="AM59:AR59"/>
    <mergeCell ref="AS59:AX59"/>
    <mergeCell ref="AY59:BK59"/>
    <mergeCell ref="B58:I58"/>
    <mergeCell ref="J58:M58"/>
    <mergeCell ref="N58:Q58"/>
    <mergeCell ref="R58:V58"/>
    <mergeCell ref="W58:AA58"/>
    <mergeCell ref="AB58:AF58"/>
    <mergeCell ref="AG58:AL58"/>
    <mergeCell ref="AM58:AR58"/>
    <mergeCell ref="AS58:AX58"/>
    <mergeCell ref="AY56:BK56"/>
    <mergeCell ref="B57:I57"/>
    <mergeCell ref="J57:M57"/>
    <mergeCell ref="N57:Q57"/>
    <mergeCell ref="R57:V57"/>
    <mergeCell ref="W57:AA57"/>
    <mergeCell ref="AB57:AF57"/>
    <mergeCell ref="AG57:AL57"/>
    <mergeCell ref="AM57:AR57"/>
    <mergeCell ref="AS57:AX57"/>
    <mergeCell ref="AY57:BK57"/>
    <mergeCell ref="B56:I56"/>
    <mergeCell ref="J56:M56"/>
    <mergeCell ref="N56:Q56"/>
    <mergeCell ref="R56:V56"/>
    <mergeCell ref="W56:AA56"/>
    <mergeCell ref="AB56:AF56"/>
    <mergeCell ref="AG56:AL56"/>
    <mergeCell ref="AM56:AR56"/>
    <mergeCell ref="AS56:AX56"/>
    <mergeCell ref="AY54:BK54"/>
    <mergeCell ref="B55:I55"/>
    <mergeCell ref="J55:M55"/>
    <mergeCell ref="N55:Q55"/>
    <mergeCell ref="R55:V55"/>
    <mergeCell ref="W55:AA55"/>
    <mergeCell ref="AB55:AF55"/>
    <mergeCell ref="AG55:AL55"/>
    <mergeCell ref="AM55:AR55"/>
    <mergeCell ref="AS55:AX55"/>
    <mergeCell ref="AY55:BK55"/>
    <mergeCell ref="B54:I54"/>
    <mergeCell ref="J54:M54"/>
    <mergeCell ref="N54:Q54"/>
    <mergeCell ref="R54:V54"/>
    <mergeCell ref="W54:AA54"/>
    <mergeCell ref="AB54:AF54"/>
    <mergeCell ref="AG54:AL54"/>
    <mergeCell ref="AM54:AR54"/>
    <mergeCell ref="AS54:AX54"/>
    <mergeCell ref="AY52:BK52"/>
    <mergeCell ref="B53:I53"/>
    <mergeCell ref="J53:M53"/>
    <mergeCell ref="N53:Q53"/>
    <mergeCell ref="R53:V53"/>
    <mergeCell ref="W53:AA53"/>
    <mergeCell ref="AB53:AF53"/>
    <mergeCell ref="AG53:AL53"/>
    <mergeCell ref="AM53:AR53"/>
    <mergeCell ref="AS53:AX53"/>
    <mergeCell ref="AY53:BK53"/>
    <mergeCell ref="B52:I52"/>
    <mergeCell ref="J52:M52"/>
    <mergeCell ref="N52:Q52"/>
    <mergeCell ref="R52:V52"/>
    <mergeCell ref="W52:AA52"/>
    <mergeCell ref="AB52:AF52"/>
    <mergeCell ref="AG52:AL52"/>
    <mergeCell ref="AM52:AR52"/>
    <mergeCell ref="AS52:AX52"/>
    <mergeCell ref="AG50:AL50"/>
    <mergeCell ref="AM50:AR50"/>
    <mergeCell ref="AS50:AX50"/>
    <mergeCell ref="AY50:BK50"/>
    <mergeCell ref="B51:I51"/>
    <mergeCell ref="J51:M51"/>
    <mergeCell ref="N51:Q51"/>
    <mergeCell ref="R51:V51"/>
    <mergeCell ref="W51:AA51"/>
    <mergeCell ref="AB51:AF51"/>
    <mergeCell ref="B50:I50"/>
    <mergeCell ref="J50:M50"/>
    <mergeCell ref="N50:Q50"/>
    <mergeCell ref="R50:V50"/>
    <mergeCell ref="W50:AA50"/>
    <mergeCell ref="AB50:AF50"/>
    <mergeCell ref="AG51:AL51"/>
    <mergeCell ref="AM51:AR51"/>
    <mergeCell ref="AS51:AX51"/>
    <mergeCell ref="AY51:BK51"/>
    <mergeCell ref="BB1:BK1"/>
    <mergeCell ref="AE2:AL2"/>
    <mergeCell ref="AM2:AU2"/>
    <mergeCell ref="AV2:BA2"/>
    <mergeCell ref="BB2:BK2"/>
    <mergeCell ref="A49:BK49"/>
    <mergeCell ref="A1:M2"/>
    <mergeCell ref="N1:T2"/>
    <mergeCell ref="U1:AD2"/>
    <mergeCell ref="AE1:AL1"/>
    <mergeCell ref="AM1:AU1"/>
    <mergeCell ref="AV1:BA1"/>
  </mergeCells>
  <phoneticPr fontId="1"/>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E8888-96E5-4A51-B53D-896C4B5A3ADC}">
  <dimension ref="A1:BA30"/>
  <sheetViews>
    <sheetView topLeftCell="C1" zoomScale="73" workbookViewId="0">
      <selection activeCell="C14" sqref="C14"/>
    </sheetView>
  </sheetViews>
  <sheetFormatPr defaultColWidth="2.625" defaultRowHeight="9.6"/>
  <cols>
    <col min="1" max="16384" width="2.625" style="1"/>
  </cols>
  <sheetData>
    <row r="1" spans="1:53" ht="12.6" thickTop="1">
      <c r="A1" s="89" t="s">
        <v>118</v>
      </c>
      <c r="B1" s="90"/>
      <c r="C1" s="90"/>
      <c r="D1" s="90"/>
      <c r="E1" s="90"/>
      <c r="F1" s="90"/>
      <c r="G1" s="90"/>
      <c r="H1" s="101" t="s">
        <v>74</v>
      </c>
      <c r="I1" s="102"/>
      <c r="J1" s="102"/>
      <c r="K1" s="102"/>
      <c r="L1" s="102"/>
      <c r="M1" s="102"/>
      <c r="N1" s="103"/>
      <c r="O1" s="108" t="s">
        <v>8</v>
      </c>
      <c r="P1" s="108"/>
      <c r="Q1" s="108"/>
      <c r="R1" s="108"/>
      <c r="S1" s="108"/>
      <c r="T1" s="108"/>
      <c r="U1" s="108"/>
      <c r="V1" s="108"/>
      <c r="W1" s="108"/>
      <c r="X1" s="77" t="s">
        <v>14</v>
      </c>
      <c r="Y1" s="78"/>
      <c r="Z1" s="78"/>
      <c r="AA1" s="78"/>
      <c r="AB1" s="78"/>
      <c r="AC1" s="78"/>
      <c r="AD1" s="78"/>
      <c r="AE1" s="79"/>
      <c r="AF1" s="99" t="s">
        <v>42</v>
      </c>
      <c r="AG1" s="99"/>
      <c r="AH1" s="99"/>
      <c r="AI1" s="99"/>
      <c r="AJ1" s="99"/>
      <c r="AK1" s="99"/>
      <c r="AL1" s="99"/>
      <c r="AM1" s="99"/>
      <c r="AN1" s="77" t="s">
        <v>75</v>
      </c>
      <c r="AO1" s="78"/>
      <c r="AP1" s="78"/>
      <c r="AQ1" s="78"/>
      <c r="AR1" s="78"/>
      <c r="AS1" s="79"/>
      <c r="AT1" s="84">
        <v>44866</v>
      </c>
      <c r="AU1" s="125"/>
      <c r="AV1" s="125"/>
      <c r="AW1" s="125"/>
      <c r="AX1" s="125"/>
      <c r="AY1" s="125"/>
      <c r="AZ1" s="125"/>
      <c r="BA1" s="126"/>
    </row>
    <row r="2" spans="1:53" ht="12.6" thickBot="1">
      <c r="A2" s="92"/>
      <c r="B2" s="93"/>
      <c r="C2" s="93"/>
      <c r="D2" s="93"/>
      <c r="E2" s="93"/>
      <c r="F2" s="93"/>
      <c r="G2" s="93"/>
      <c r="H2" s="104"/>
      <c r="I2" s="105"/>
      <c r="J2" s="105"/>
      <c r="K2" s="105"/>
      <c r="L2" s="105"/>
      <c r="M2" s="105"/>
      <c r="N2" s="106"/>
      <c r="O2" s="111"/>
      <c r="P2" s="111"/>
      <c r="Q2" s="111"/>
      <c r="R2" s="111"/>
      <c r="S2" s="111"/>
      <c r="T2" s="111"/>
      <c r="U2" s="111"/>
      <c r="V2" s="111"/>
      <c r="W2" s="111"/>
      <c r="X2" s="80" t="s">
        <v>76</v>
      </c>
      <c r="Y2" s="81"/>
      <c r="Z2" s="81"/>
      <c r="AA2" s="81"/>
      <c r="AB2" s="81"/>
      <c r="AC2" s="81"/>
      <c r="AD2" s="81"/>
      <c r="AE2" s="82"/>
      <c r="AF2" s="96" t="s">
        <v>41</v>
      </c>
      <c r="AG2" s="96"/>
      <c r="AH2" s="96"/>
      <c r="AI2" s="96"/>
      <c r="AJ2" s="96"/>
      <c r="AK2" s="96"/>
      <c r="AL2" s="96"/>
      <c r="AM2" s="96"/>
      <c r="AN2" s="127" t="s">
        <v>78</v>
      </c>
      <c r="AO2" s="128"/>
      <c r="AP2" s="128"/>
      <c r="AQ2" s="128"/>
      <c r="AR2" s="128"/>
      <c r="AS2" s="129"/>
      <c r="AT2" s="111" t="s">
        <v>79</v>
      </c>
      <c r="AU2" s="111"/>
      <c r="AV2" s="111"/>
      <c r="AW2" s="111"/>
      <c r="AX2" s="111"/>
      <c r="AY2" s="111"/>
      <c r="AZ2" s="111"/>
      <c r="BA2" s="130"/>
    </row>
    <row r="3" spans="1:53" ht="9.9499999999999993" thickTop="1">
      <c r="B3" s="2"/>
    </row>
    <row r="4" spans="1:5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53" ht="15" customHeight="1">
      <c r="A5" s="116" t="s">
        <v>12</v>
      </c>
      <c r="B5" s="118"/>
      <c r="C5" s="116" t="s">
        <v>119</v>
      </c>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8"/>
    </row>
    <row r="6" spans="1:53" ht="18" customHeight="1">
      <c r="A6" s="74">
        <v>1</v>
      </c>
      <c r="B6" s="76"/>
      <c r="C6" s="71" t="s">
        <v>255</v>
      </c>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3"/>
    </row>
    <row r="7" spans="1:53" ht="18" customHeight="1">
      <c r="A7" s="74">
        <f>MAX($A$6:A6)+1</f>
        <v>2</v>
      </c>
      <c r="B7" s="76"/>
      <c r="C7" s="71" t="s">
        <v>256</v>
      </c>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3"/>
    </row>
    <row r="8" spans="1:53" ht="18" customHeight="1">
      <c r="A8" s="74">
        <f>MAX($A$6:A7)+1</f>
        <v>3</v>
      </c>
      <c r="B8" s="76"/>
      <c r="C8" s="71" t="s">
        <v>255</v>
      </c>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3"/>
    </row>
    <row r="9" spans="1:53" ht="18" customHeight="1">
      <c r="A9" s="74">
        <f>MAX($A$6:A8)+1</f>
        <v>4</v>
      </c>
      <c r="B9" s="76"/>
      <c r="C9" s="71" t="s">
        <v>199</v>
      </c>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3"/>
    </row>
    <row r="10" spans="1:53" ht="18" customHeight="1">
      <c r="A10" s="74">
        <f>MAX($A$6:A9)+1</f>
        <v>5</v>
      </c>
      <c r="B10" s="76"/>
      <c r="C10" s="74"/>
      <c r="D10" s="75"/>
      <c r="E10" s="75"/>
      <c r="F10" s="75"/>
      <c r="G10" s="75"/>
      <c r="H10" s="75"/>
      <c r="I10" s="75"/>
      <c r="J10" s="75"/>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6"/>
    </row>
    <row r="11" spans="1:53" ht="18" customHeight="1">
      <c r="A11" s="74">
        <f>MAX($A$6:A10)+1</f>
        <v>6</v>
      </c>
      <c r="B11" s="76"/>
      <c r="C11" s="74"/>
      <c r="D11" s="75"/>
      <c r="E11" s="75"/>
      <c r="F11" s="75"/>
      <c r="G11" s="75"/>
      <c r="H11" s="75"/>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6"/>
    </row>
    <row r="12" spans="1:53" ht="18" customHeight="1">
      <c r="A12" s="74">
        <f>MAX($A$6:A11)+1</f>
        <v>7</v>
      </c>
      <c r="B12" s="76"/>
      <c r="C12" s="74"/>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6"/>
    </row>
    <row r="13" spans="1:53" ht="18" customHeight="1">
      <c r="A13" s="74">
        <f>MAX($A$6:A12)+1</f>
        <v>8</v>
      </c>
      <c r="B13" s="76"/>
      <c r="C13" s="74"/>
      <c r="D13" s="75"/>
      <c r="E13" s="75"/>
      <c r="F13" s="75"/>
      <c r="G13" s="75"/>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6"/>
    </row>
    <row r="14" spans="1:53" ht="18" customHeight="1">
      <c r="A14" s="74">
        <f>MAX($A$6:A13)+1</f>
        <v>9</v>
      </c>
      <c r="B14" s="76"/>
      <c r="C14" s="74"/>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6"/>
    </row>
    <row r="15" spans="1:53" ht="18" customHeight="1">
      <c r="A15" s="74">
        <f>MAX($A$6:A14)+1</f>
        <v>10</v>
      </c>
      <c r="B15" s="76"/>
      <c r="C15" s="74"/>
      <c r="D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6"/>
    </row>
    <row r="16" spans="1:53" ht="18" customHeight="1">
      <c r="A16" s="74">
        <f>MAX($A$6:A15)+1</f>
        <v>11</v>
      </c>
      <c r="B16" s="76"/>
      <c r="C16" s="74"/>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6"/>
    </row>
    <row r="17" spans="1:53" ht="18" customHeight="1">
      <c r="A17" s="74">
        <f>MAX($A$6:A16)+1</f>
        <v>12</v>
      </c>
      <c r="B17" s="76"/>
      <c r="C17" s="74"/>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6"/>
    </row>
    <row r="18" spans="1:53" ht="18" customHeight="1">
      <c r="A18" s="74">
        <f>MAX($A$6:A17)+1</f>
        <v>13</v>
      </c>
      <c r="B18" s="76"/>
      <c r="C18" s="74"/>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6"/>
    </row>
    <row r="19" spans="1:53" ht="18" customHeight="1">
      <c r="A19" s="74">
        <f>MAX($A$6:A18)+1</f>
        <v>14</v>
      </c>
      <c r="B19" s="76"/>
      <c r="C19" s="74"/>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6"/>
    </row>
    <row r="20" spans="1:53" ht="18" customHeight="1">
      <c r="A20" s="74">
        <f>MAX($A$6:A19)+1</f>
        <v>15</v>
      </c>
      <c r="B20" s="76"/>
      <c r="C20" s="74"/>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6"/>
    </row>
    <row r="21" spans="1:53" ht="18" customHeight="1">
      <c r="A21" s="74">
        <f>MAX($A$6:A20)+1</f>
        <v>16</v>
      </c>
      <c r="B21" s="76"/>
      <c r="C21" s="74"/>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6"/>
    </row>
    <row r="22" spans="1:53" ht="18" customHeight="1">
      <c r="A22" s="74">
        <f>MAX($A$6:A21)+1</f>
        <v>17</v>
      </c>
      <c r="B22" s="76"/>
      <c r="C22" s="74"/>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6"/>
    </row>
    <row r="23" spans="1:53" ht="18" customHeight="1">
      <c r="A23" s="74">
        <f>MAX($A$6:A22)+1</f>
        <v>18</v>
      </c>
      <c r="B23" s="76"/>
      <c r="C23" s="74"/>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6"/>
    </row>
    <row r="24" spans="1:53" ht="18" customHeight="1">
      <c r="A24" s="74">
        <f>MAX($A$6:A23)+1</f>
        <v>19</v>
      </c>
      <c r="B24" s="76"/>
      <c r="C24" s="74"/>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6"/>
    </row>
    <row r="25" spans="1:53" ht="18" customHeight="1">
      <c r="A25" s="74">
        <f>MAX($A$6:A24)+1</f>
        <v>20</v>
      </c>
      <c r="B25" s="76"/>
      <c r="C25" s="74"/>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6"/>
    </row>
    <row r="26" spans="1:53" ht="18" customHeight="1">
      <c r="A26" s="74">
        <f>MAX($A$6:A25)+1</f>
        <v>21</v>
      </c>
      <c r="B26" s="76"/>
      <c r="C26" s="74"/>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6"/>
    </row>
    <row r="27" spans="1:53" ht="18" customHeight="1">
      <c r="A27" s="74">
        <f>MAX($A$6:A26)+1</f>
        <v>22</v>
      </c>
      <c r="B27" s="76"/>
      <c r="C27" s="74"/>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6"/>
    </row>
    <row r="28" spans="1:53" ht="18" customHeight="1">
      <c r="A28" s="74">
        <f>MAX($A$6:A27)+1</f>
        <v>23</v>
      </c>
      <c r="B28" s="76"/>
      <c r="C28" s="74"/>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6"/>
    </row>
    <row r="29" spans="1:53" ht="18" customHeight="1">
      <c r="A29" s="74">
        <f>MAX($A$6:A28)+1</f>
        <v>24</v>
      </c>
      <c r="B29" s="76"/>
      <c r="C29" s="74"/>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6"/>
    </row>
    <row r="30" spans="1:53" ht="18" customHeight="1">
      <c r="A30" s="74">
        <f>MAX($A$6:A29)+1</f>
        <v>25</v>
      </c>
      <c r="B30" s="76"/>
      <c r="C30" s="74"/>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6"/>
    </row>
  </sheetData>
  <mergeCells count="63">
    <mergeCell ref="A30:B30"/>
    <mergeCell ref="C30:BA30"/>
    <mergeCell ref="A27:B27"/>
    <mergeCell ref="C27:BA27"/>
    <mergeCell ref="A28:B28"/>
    <mergeCell ref="C28:BA28"/>
    <mergeCell ref="A29:B29"/>
    <mergeCell ref="C29:BA29"/>
    <mergeCell ref="A24:B24"/>
    <mergeCell ref="C24:BA24"/>
    <mergeCell ref="A25:B25"/>
    <mergeCell ref="C25:BA25"/>
    <mergeCell ref="A26:B26"/>
    <mergeCell ref="C26:BA26"/>
    <mergeCell ref="A21:B21"/>
    <mergeCell ref="C21:BA21"/>
    <mergeCell ref="A22:B22"/>
    <mergeCell ref="C22:BA22"/>
    <mergeCell ref="A23:B23"/>
    <mergeCell ref="C23:BA23"/>
    <mergeCell ref="A18:B18"/>
    <mergeCell ref="C18:BA18"/>
    <mergeCell ref="A19:B19"/>
    <mergeCell ref="C19:BA19"/>
    <mergeCell ref="A20:B20"/>
    <mergeCell ref="C20:BA20"/>
    <mergeCell ref="A15:B15"/>
    <mergeCell ref="C15:BA15"/>
    <mergeCell ref="A16:B16"/>
    <mergeCell ref="C16:BA16"/>
    <mergeCell ref="A17:B17"/>
    <mergeCell ref="C17:BA17"/>
    <mergeCell ref="A12:B12"/>
    <mergeCell ref="C12:BA12"/>
    <mergeCell ref="A13:B13"/>
    <mergeCell ref="C13:BA13"/>
    <mergeCell ref="A14:B14"/>
    <mergeCell ref="C14:BA14"/>
    <mergeCell ref="A9:B9"/>
    <mergeCell ref="C9:BA9"/>
    <mergeCell ref="A10:B10"/>
    <mergeCell ref="C10:BA10"/>
    <mergeCell ref="A11:B11"/>
    <mergeCell ref="C11:BA11"/>
    <mergeCell ref="A6:B6"/>
    <mergeCell ref="C6:BA6"/>
    <mergeCell ref="A7:B7"/>
    <mergeCell ref="C7:BA7"/>
    <mergeCell ref="A8:B8"/>
    <mergeCell ref="C8:BA8"/>
    <mergeCell ref="A5:B5"/>
    <mergeCell ref="C5:BA5"/>
    <mergeCell ref="A1:G2"/>
    <mergeCell ref="H1:N2"/>
    <mergeCell ref="O1:W2"/>
    <mergeCell ref="X1:AE1"/>
    <mergeCell ref="AF1:AM1"/>
    <mergeCell ref="AN1:AS1"/>
    <mergeCell ref="AT1:BA1"/>
    <mergeCell ref="X2:AE2"/>
    <mergeCell ref="AF2:AM2"/>
    <mergeCell ref="AN2:AS2"/>
    <mergeCell ref="AT2:BA2"/>
  </mergeCells>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20F54-6336-4DE5-8886-F3A35CEBE0DE}">
  <dimension ref="A1:BK83"/>
  <sheetViews>
    <sheetView topLeftCell="A32" zoomScale="85" zoomScaleNormal="85" workbookViewId="0">
      <selection activeCell="AY53" sqref="AY53"/>
    </sheetView>
  </sheetViews>
  <sheetFormatPr defaultColWidth="2.625" defaultRowHeight="9.6"/>
  <cols>
    <col min="1" max="1" width="3.5" style="1" bestFit="1" customWidth="1"/>
    <col min="2" max="16384" width="2.625" style="1"/>
  </cols>
  <sheetData>
    <row r="1" spans="1:63" ht="15" customHeight="1" thickTop="1">
      <c r="A1" s="89" t="s">
        <v>73</v>
      </c>
      <c r="B1" s="90"/>
      <c r="C1" s="90"/>
      <c r="D1" s="90"/>
      <c r="E1" s="90"/>
      <c r="F1" s="90"/>
      <c r="G1" s="90"/>
      <c r="H1" s="90"/>
      <c r="I1" s="90"/>
      <c r="J1" s="90"/>
      <c r="K1" s="90"/>
      <c r="L1" s="90"/>
      <c r="M1" s="91"/>
      <c r="N1" s="101" t="s">
        <v>74</v>
      </c>
      <c r="O1" s="102"/>
      <c r="P1" s="102"/>
      <c r="Q1" s="102"/>
      <c r="R1" s="102"/>
      <c r="S1" s="102"/>
      <c r="T1" s="103"/>
      <c r="U1" s="107" t="s">
        <v>8</v>
      </c>
      <c r="V1" s="108"/>
      <c r="W1" s="108"/>
      <c r="X1" s="108"/>
      <c r="Y1" s="108"/>
      <c r="Z1" s="108"/>
      <c r="AA1" s="108"/>
      <c r="AB1" s="108"/>
      <c r="AC1" s="108"/>
      <c r="AD1" s="109"/>
      <c r="AE1" s="77" t="s">
        <v>14</v>
      </c>
      <c r="AF1" s="78"/>
      <c r="AG1" s="78"/>
      <c r="AH1" s="78"/>
      <c r="AI1" s="78"/>
      <c r="AJ1" s="78"/>
      <c r="AK1" s="78"/>
      <c r="AL1" s="79"/>
      <c r="AM1" s="98" t="s">
        <v>257</v>
      </c>
      <c r="AN1" s="99"/>
      <c r="AO1" s="99"/>
      <c r="AP1" s="99"/>
      <c r="AQ1" s="99"/>
      <c r="AR1" s="99"/>
      <c r="AS1" s="99"/>
      <c r="AT1" s="99"/>
      <c r="AU1" s="100"/>
      <c r="AV1" s="77" t="s">
        <v>75</v>
      </c>
      <c r="AW1" s="78"/>
      <c r="AX1" s="78"/>
      <c r="AY1" s="78"/>
      <c r="AZ1" s="78"/>
      <c r="BA1" s="79"/>
      <c r="BB1" s="83">
        <v>44866</v>
      </c>
      <c r="BC1" s="84"/>
      <c r="BD1" s="84"/>
      <c r="BE1" s="84"/>
      <c r="BF1" s="84"/>
      <c r="BG1" s="84"/>
      <c r="BH1" s="84"/>
      <c r="BI1" s="84"/>
      <c r="BJ1" s="84"/>
      <c r="BK1" s="85"/>
    </row>
    <row r="2" spans="1:63" ht="15" customHeight="1" thickBot="1">
      <c r="A2" s="92"/>
      <c r="B2" s="93"/>
      <c r="C2" s="93"/>
      <c r="D2" s="93"/>
      <c r="E2" s="93"/>
      <c r="F2" s="93"/>
      <c r="G2" s="93"/>
      <c r="H2" s="93"/>
      <c r="I2" s="93"/>
      <c r="J2" s="93"/>
      <c r="K2" s="93"/>
      <c r="L2" s="93"/>
      <c r="M2" s="94"/>
      <c r="N2" s="104"/>
      <c r="O2" s="105"/>
      <c r="P2" s="105"/>
      <c r="Q2" s="105"/>
      <c r="R2" s="105"/>
      <c r="S2" s="105"/>
      <c r="T2" s="106"/>
      <c r="U2" s="110"/>
      <c r="V2" s="111"/>
      <c r="W2" s="111"/>
      <c r="X2" s="111"/>
      <c r="Y2" s="111"/>
      <c r="Z2" s="111"/>
      <c r="AA2" s="111"/>
      <c r="AB2" s="111"/>
      <c r="AC2" s="111"/>
      <c r="AD2" s="112"/>
      <c r="AE2" s="80" t="s">
        <v>76</v>
      </c>
      <c r="AF2" s="81"/>
      <c r="AG2" s="81"/>
      <c r="AH2" s="81"/>
      <c r="AI2" s="81"/>
      <c r="AJ2" s="81"/>
      <c r="AK2" s="81"/>
      <c r="AL2" s="82"/>
      <c r="AM2" s="95" t="s">
        <v>46</v>
      </c>
      <c r="AN2" s="96"/>
      <c r="AO2" s="96"/>
      <c r="AP2" s="96"/>
      <c r="AQ2" s="96"/>
      <c r="AR2" s="96"/>
      <c r="AS2" s="96"/>
      <c r="AT2" s="96"/>
      <c r="AU2" s="97"/>
      <c r="AV2" s="80" t="s">
        <v>78</v>
      </c>
      <c r="AW2" s="81"/>
      <c r="AX2" s="81"/>
      <c r="AY2" s="81"/>
      <c r="AZ2" s="81"/>
      <c r="BA2" s="82"/>
      <c r="BB2" s="86" t="s">
        <v>79</v>
      </c>
      <c r="BC2" s="87"/>
      <c r="BD2" s="87"/>
      <c r="BE2" s="87"/>
      <c r="BF2" s="87"/>
      <c r="BG2" s="87"/>
      <c r="BH2" s="87"/>
      <c r="BI2" s="87"/>
      <c r="BJ2" s="87"/>
      <c r="BK2" s="88"/>
    </row>
    <row r="3" spans="1:63" ht="9.9499999999999993" thickTop="1"/>
    <row r="4" spans="1:63" ht="12.95">
      <c r="A4" s="13" t="s">
        <v>80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23"/>
      <c r="BA4" s="23"/>
      <c r="BB4" s="23"/>
      <c r="BC4" s="23"/>
      <c r="BD4" s="23"/>
      <c r="BE4" s="23"/>
      <c r="BF4" s="23"/>
      <c r="BG4" s="23"/>
      <c r="BH4" s="23"/>
      <c r="BI4" s="23"/>
      <c r="BJ4" s="23"/>
      <c r="BK4" s="24"/>
    </row>
    <row r="5" spans="1:63" ht="12.95">
      <c r="A5" s="18"/>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6"/>
      <c r="BA5" s="16"/>
      <c r="BB5" s="16"/>
      <c r="BC5" s="16"/>
      <c r="BD5" s="16"/>
      <c r="BE5" s="16"/>
      <c r="BF5" s="16"/>
      <c r="BG5" s="16"/>
      <c r="BH5" s="16"/>
      <c r="BI5" s="16"/>
      <c r="BJ5" s="16"/>
      <c r="BK5" s="17"/>
    </row>
    <row r="6" spans="1:63" ht="12.95">
      <c r="A6" s="18"/>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6"/>
      <c r="BA6" s="16"/>
      <c r="BB6" s="16"/>
      <c r="BC6" s="16"/>
      <c r="BD6" s="16"/>
      <c r="BE6" s="16"/>
      <c r="BF6" s="16"/>
      <c r="BG6" s="16"/>
      <c r="BH6" s="16"/>
      <c r="BI6" s="16"/>
      <c r="BJ6" s="16"/>
      <c r="BK6" s="17"/>
    </row>
    <row r="7" spans="1:63" ht="12.95">
      <c r="A7" s="18"/>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6"/>
      <c r="BA7" s="16"/>
      <c r="BB7" s="16"/>
      <c r="BC7" s="16"/>
      <c r="BD7" s="16"/>
      <c r="BE7" s="16"/>
      <c r="BF7" s="16"/>
      <c r="BG7" s="16"/>
      <c r="BH7" s="16"/>
      <c r="BI7" s="16"/>
      <c r="BJ7" s="16"/>
      <c r="BK7" s="17"/>
    </row>
    <row r="8" spans="1:63" ht="12.95">
      <c r="A8" s="18"/>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6"/>
      <c r="BA8" s="16"/>
      <c r="BB8" s="16"/>
      <c r="BC8" s="16"/>
      <c r="BD8" s="16"/>
      <c r="BE8" s="16"/>
      <c r="BF8" s="16"/>
      <c r="BG8" s="16"/>
      <c r="BH8" s="16"/>
      <c r="BI8" s="16"/>
      <c r="BJ8" s="16"/>
      <c r="BK8" s="17"/>
    </row>
    <row r="9" spans="1:63" ht="12.95">
      <c r="A9" s="18"/>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6"/>
      <c r="BA9" s="16"/>
      <c r="BB9" s="16"/>
      <c r="BC9" s="16"/>
      <c r="BD9" s="16"/>
      <c r="BE9" s="16"/>
      <c r="BF9" s="16"/>
      <c r="BG9" s="16"/>
      <c r="BH9" s="16"/>
      <c r="BI9" s="16"/>
      <c r="BJ9" s="16"/>
      <c r="BK9" s="17"/>
    </row>
    <row r="10" spans="1:63" ht="12.95">
      <c r="A10" s="18"/>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6"/>
      <c r="BA10" s="16"/>
      <c r="BB10" s="16"/>
      <c r="BC10" s="16"/>
      <c r="BD10" s="16"/>
      <c r="BE10" s="16"/>
      <c r="BF10" s="16"/>
      <c r="BG10" s="16"/>
      <c r="BH10" s="16"/>
      <c r="BI10" s="16"/>
      <c r="BJ10" s="16"/>
      <c r="BK10" s="17"/>
    </row>
    <row r="11" spans="1:63" ht="12.95">
      <c r="A11" s="18"/>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6"/>
      <c r="BA11" s="16"/>
      <c r="BB11" s="16"/>
      <c r="BC11" s="16"/>
      <c r="BD11" s="16"/>
      <c r="BE11" s="16"/>
      <c r="BF11" s="16"/>
      <c r="BG11" s="16"/>
      <c r="BH11" s="16"/>
      <c r="BI11" s="16"/>
      <c r="BJ11" s="16"/>
      <c r="BK11" s="17"/>
    </row>
    <row r="12" spans="1:63" ht="12.95">
      <c r="A12" s="18"/>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6"/>
      <c r="BA12" s="16"/>
      <c r="BB12" s="16"/>
      <c r="BC12" s="16"/>
      <c r="BD12" s="16"/>
      <c r="BE12" s="16"/>
      <c r="BF12" s="16"/>
      <c r="BG12" s="16"/>
      <c r="BH12" s="16"/>
      <c r="BI12" s="16"/>
      <c r="BJ12" s="16"/>
      <c r="BK12" s="17"/>
    </row>
    <row r="13" spans="1:63" ht="12.95">
      <c r="A13" s="18"/>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6"/>
      <c r="BA13" s="16"/>
      <c r="BB13" s="16"/>
      <c r="BC13" s="16"/>
      <c r="BD13" s="16"/>
      <c r="BE13" s="16"/>
      <c r="BF13" s="16"/>
      <c r="BG13" s="16"/>
      <c r="BH13" s="16"/>
      <c r="BI13" s="16"/>
      <c r="BJ13" s="16"/>
      <c r="BK13" s="17"/>
    </row>
    <row r="14" spans="1:63" ht="12.95">
      <c r="A14" s="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6"/>
      <c r="BA14" s="16"/>
      <c r="BB14" s="16"/>
      <c r="BC14" s="16"/>
      <c r="BD14" s="16"/>
      <c r="BE14" s="16"/>
      <c r="BF14" s="16"/>
      <c r="BG14" s="16"/>
      <c r="BH14" s="16"/>
      <c r="BI14" s="16"/>
      <c r="BJ14" s="16"/>
      <c r="BK14" s="17"/>
    </row>
    <row r="15" spans="1:63" ht="12.95">
      <c r="A15" s="18"/>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6"/>
      <c r="BA15" s="16"/>
      <c r="BB15" s="16"/>
      <c r="BC15" s="16"/>
      <c r="BD15" s="16"/>
      <c r="BE15" s="16"/>
      <c r="BF15" s="16"/>
      <c r="BG15" s="16"/>
      <c r="BH15" s="16"/>
      <c r="BI15" s="16"/>
      <c r="BJ15" s="16"/>
      <c r="BK15" s="17"/>
    </row>
    <row r="16" spans="1:63" ht="12.95">
      <c r="A16" s="18"/>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6"/>
      <c r="BA16" s="16"/>
      <c r="BB16" s="16"/>
      <c r="BC16" s="16"/>
      <c r="BD16" s="16"/>
      <c r="BE16" s="16"/>
      <c r="BF16" s="16"/>
      <c r="BG16" s="16"/>
      <c r="BH16" s="16"/>
      <c r="BI16" s="16"/>
      <c r="BJ16" s="16"/>
      <c r="BK16" s="17"/>
    </row>
    <row r="17" spans="1:63" ht="12.95">
      <c r="A17" s="18"/>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6"/>
      <c r="BA17" s="16"/>
      <c r="BB17" s="16"/>
      <c r="BC17" s="16"/>
      <c r="BD17" s="16"/>
      <c r="BE17" s="16"/>
      <c r="BF17" s="16"/>
      <c r="BG17" s="16"/>
      <c r="BH17" s="16"/>
      <c r="BI17" s="16"/>
      <c r="BJ17" s="16"/>
      <c r="BK17" s="17"/>
    </row>
    <row r="18" spans="1:63" ht="12.95">
      <c r="A18" s="18"/>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6"/>
      <c r="BA18" s="16"/>
      <c r="BB18" s="16"/>
      <c r="BC18" s="16"/>
      <c r="BD18" s="16"/>
      <c r="BE18" s="16"/>
      <c r="BF18" s="16"/>
      <c r="BG18" s="16"/>
      <c r="BH18" s="16"/>
      <c r="BI18" s="16"/>
      <c r="BJ18" s="16"/>
      <c r="BK18" s="17"/>
    </row>
    <row r="19" spans="1:63" ht="12.95">
      <c r="A19" s="18"/>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6"/>
      <c r="BA19" s="16"/>
      <c r="BB19" s="16"/>
      <c r="BC19" s="16"/>
      <c r="BD19" s="16"/>
      <c r="BE19" s="16"/>
      <c r="BF19" s="16"/>
      <c r="BG19" s="16"/>
      <c r="BH19" s="16"/>
      <c r="BI19" s="16"/>
      <c r="BJ19" s="16"/>
      <c r="BK19" s="17"/>
    </row>
    <row r="20" spans="1:63" ht="12.95">
      <c r="A20" s="18"/>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6"/>
      <c r="BA20" s="16"/>
      <c r="BB20" s="16"/>
      <c r="BC20" s="16"/>
      <c r="BD20" s="16"/>
      <c r="BE20" s="16"/>
      <c r="BF20" s="16"/>
      <c r="BG20" s="16"/>
      <c r="BH20" s="16"/>
      <c r="BI20" s="16"/>
      <c r="BJ20" s="16"/>
      <c r="BK20" s="17"/>
    </row>
    <row r="21" spans="1:63" ht="12.95">
      <c r="A21" s="18"/>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6"/>
      <c r="BA21" s="16"/>
      <c r="BB21" s="16"/>
      <c r="BC21" s="16"/>
      <c r="BD21" s="16"/>
      <c r="BE21" s="16"/>
      <c r="BF21" s="16"/>
      <c r="BG21" s="16"/>
      <c r="BH21" s="16"/>
      <c r="BI21" s="16"/>
      <c r="BJ21" s="16"/>
      <c r="BK21" s="17"/>
    </row>
    <row r="22" spans="1:63" ht="12.95">
      <c r="A22" s="18"/>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6"/>
      <c r="BA22" s="16"/>
      <c r="BB22" s="16"/>
      <c r="BC22" s="16"/>
      <c r="BD22" s="16"/>
      <c r="BE22" s="16"/>
      <c r="BF22" s="16"/>
      <c r="BG22" s="16"/>
      <c r="BH22" s="16"/>
      <c r="BI22" s="16"/>
      <c r="BJ22" s="16"/>
      <c r="BK22" s="17"/>
    </row>
    <row r="23" spans="1:63" ht="12.95">
      <c r="A23" s="18"/>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6"/>
      <c r="BA23" s="16"/>
      <c r="BB23" s="16"/>
      <c r="BC23" s="16"/>
      <c r="BD23" s="16"/>
      <c r="BE23" s="16"/>
      <c r="BF23" s="16"/>
      <c r="BG23" s="16"/>
      <c r="BH23" s="16"/>
      <c r="BI23" s="16"/>
      <c r="BJ23" s="16"/>
      <c r="BK23" s="17"/>
    </row>
    <row r="24" spans="1:63" ht="12.95">
      <c r="A24" s="18"/>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6"/>
      <c r="BA24" s="16"/>
      <c r="BB24" s="16"/>
      <c r="BC24" s="16"/>
      <c r="BD24" s="16"/>
      <c r="BE24" s="16"/>
      <c r="BF24" s="16"/>
      <c r="BG24" s="16"/>
      <c r="BH24" s="16"/>
      <c r="BI24" s="16"/>
      <c r="BJ24" s="16"/>
      <c r="BK24" s="17"/>
    </row>
    <row r="25" spans="1:63" ht="12.95">
      <c r="A25" s="18"/>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6"/>
      <c r="BA25" s="16"/>
      <c r="BB25" s="16"/>
      <c r="BC25" s="16"/>
      <c r="BD25" s="16"/>
      <c r="BE25" s="16"/>
      <c r="BF25" s="16"/>
      <c r="BG25" s="16"/>
      <c r="BH25" s="16"/>
      <c r="BI25" s="16"/>
      <c r="BJ25" s="16"/>
      <c r="BK25" s="17"/>
    </row>
    <row r="26" spans="1:63" ht="12.95">
      <c r="A26" s="18"/>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6"/>
      <c r="BA26" s="16"/>
      <c r="BB26" s="16"/>
      <c r="BC26" s="16"/>
      <c r="BD26" s="16"/>
      <c r="BE26" s="16"/>
      <c r="BF26" s="16"/>
      <c r="BG26" s="16"/>
      <c r="BH26" s="16"/>
      <c r="BI26" s="16"/>
      <c r="BJ26" s="16"/>
      <c r="BK26" s="17"/>
    </row>
    <row r="27" spans="1:63" ht="12.95">
      <c r="A27" s="18"/>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6"/>
      <c r="BA27" s="16"/>
      <c r="BB27" s="16"/>
      <c r="BC27" s="16"/>
      <c r="BD27" s="16"/>
      <c r="BE27" s="16"/>
      <c r="BF27" s="16"/>
      <c r="BG27" s="16"/>
      <c r="BH27" s="16"/>
      <c r="BI27" s="16"/>
      <c r="BJ27" s="16"/>
      <c r="BK27" s="17"/>
    </row>
    <row r="28" spans="1:63" ht="12.95">
      <c r="A28" s="18"/>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6"/>
      <c r="BA28" s="16"/>
      <c r="BB28" s="16"/>
      <c r="BC28" s="16"/>
      <c r="BD28" s="16"/>
      <c r="BE28" s="16"/>
      <c r="BF28" s="16"/>
      <c r="BG28" s="16"/>
      <c r="BH28" s="16"/>
      <c r="BI28" s="16"/>
      <c r="BJ28" s="16"/>
      <c r="BK28" s="17"/>
    </row>
    <row r="29" spans="1:63" ht="12.95">
      <c r="A29" s="18"/>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6"/>
      <c r="BA29" s="16"/>
      <c r="BB29" s="16"/>
      <c r="BC29" s="16"/>
      <c r="BD29" s="16"/>
      <c r="BE29" s="16"/>
      <c r="BF29" s="16"/>
      <c r="BG29" s="16"/>
      <c r="BH29" s="16"/>
      <c r="BI29" s="16"/>
      <c r="BJ29" s="16"/>
      <c r="BK29" s="17"/>
    </row>
    <row r="30" spans="1:63" ht="12.95">
      <c r="A30" s="18"/>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6"/>
      <c r="BA30" s="16"/>
      <c r="BB30" s="16"/>
      <c r="BC30" s="16"/>
      <c r="BD30" s="16"/>
      <c r="BE30" s="16"/>
      <c r="BF30" s="16"/>
      <c r="BG30" s="16"/>
      <c r="BH30" s="16"/>
      <c r="BI30" s="16"/>
      <c r="BJ30" s="16"/>
      <c r="BK30" s="17"/>
    </row>
    <row r="31" spans="1:63" ht="12.95">
      <c r="A31" s="18"/>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6"/>
      <c r="BA31" s="16"/>
      <c r="BB31" s="16"/>
      <c r="BC31" s="16"/>
      <c r="BD31" s="16"/>
      <c r="BE31" s="16"/>
      <c r="BF31" s="16"/>
      <c r="BG31" s="16"/>
      <c r="BH31" s="16"/>
      <c r="BI31" s="16"/>
      <c r="BJ31" s="16"/>
      <c r="BK31" s="17"/>
    </row>
    <row r="32" spans="1:63" ht="12.95">
      <c r="A32" s="18"/>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6"/>
      <c r="BA32" s="16"/>
      <c r="BB32" s="16"/>
      <c r="BC32" s="16"/>
      <c r="BD32" s="16"/>
      <c r="BE32" s="16"/>
      <c r="BF32" s="16"/>
      <c r="BG32" s="16"/>
      <c r="BH32" s="16"/>
      <c r="BI32" s="16"/>
      <c r="BJ32" s="16"/>
      <c r="BK32" s="17"/>
    </row>
    <row r="33" spans="1:63" ht="12.95">
      <c r="A33" s="18"/>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6"/>
      <c r="BA33" s="16"/>
      <c r="BB33" s="16"/>
      <c r="BC33" s="16"/>
      <c r="BD33" s="16"/>
      <c r="BE33" s="16"/>
      <c r="BF33" s="16"/>
      <c r="BG33" s="16"/>
      <c r="BH33" s="16"/>
      <c r="BI33" s="16"/>
      <c r="BJ33" s="16"/>
      <c r="BK33" s="17"/>
    </row>
    <row r="34" spans="1:63" ht="12.95">
      <c r="A34" s="18"/>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6"/>
      <c r="BA34" s="16"/>
      <c r="BB34" s="16"/>
      <c r="BC34" s="16"/>
      <c r="BD34" s="16"/>
      <c r="BE34" s="16"/>
      <c r="BF34" s="16"/>
      <c r="BG34" s="16"/>
      <c r="BH34" s="16"/>
      <c r="BI34" s="16"/>
      <c r="BJ34" s="16"/>
      <c r="BK34" s="17"/>
    </row>
    <row r="35" spans="1:63" ht="12.95">
      <c r="A35" s="18"/>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6"/>
      <c r="BA35" s="16"/>
      <c r="BB35" s="16"/>
      <c r="BC35" s="16"/>
      <c r="BD35" s="16"/>
      <c r="BE35" s="16"/>
      <c r="BF35" s="16"/>
      <c r="BG35" s="16"/>
      <c r="BH35" s="16"/>
      <c r="BI35" s="16"/>
      <c r="BJ35" s="16"/>
      <c r="BK35" s="17"/>
    </row>
    <row r="36" spans="1:63" ht="12.95">
      <c r="A36" s="18"/>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6"/>
      <c r="BA36" s="16"/>
      <c r="BB36" s="16"/>
      <c r="BC36" s="16"/>
      <c r="BD36" s="16"/>
      <c r="BE36" s="16"/>
      <c r="BF36" s="16"/>
      <c r="BG36" s="16"/>
      <c r="BH36" s="16"/>
      <c r="BI36" s="16"/>
      <c r="BJ36" s="16"/>
      <c r="BK36" s="17"/>
    </row>
    <row r="37" spans="1:63" ht="12.95">
      <c r="A37" s="18"/>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6"/>
      <c r="BA37" s="16"/>
      <c r="BB37" s="16"/>
      <c r="BC37" s="16"/>
      <c r="BD37" s="16"/>
      <c r="BE37" s="16"/>
      <c r="BF37" s="16"/>
      <c r="BG37" s="16"/>
      <c r="BH37" s="16"/>
      <c r="BI37" s="16"/>
      <c r="BJ37" s="16"/>
      <c r="BK37" s="17"/>
    </row>
    <row r="38" spans="1:63" ht="12.95">
      <c r="A38" s="18"/>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6"/>
      <c r="BA38" s="16"/>
      <c r="BB38" s="16"/>
      <c r="BC38" s="16"/>
      <c r="BD38" s="16"/>
      <c r="BE38" s="16"/>
      <c r="BF38" s="16"/>
      <c r="BG38" s="16"/>
      <c r="BH38" s="16"/>
      <c r="BI38" s="16"/>
      <c r="BJ38" s="16"/>
      <c r="BK38" s="17"/>
    </row>
    <row r="39" spans="1:63" ht="12.95">
      <c r="A39" s="18"/>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6"/>
      <c r="BA39" s="16"/>
      <c r="BB39" s="16"/>
      <c r="BC39" s="16"/>
      <c r="BD39" s="16"/>
      <c r="BE39" s="16"/>
      <c r="BF39" s="16"/>
      <c r="BG39" s="16"/>
      <c r="BH39" s="16"/>
      <c r="BI39" s="16"/>
      <c r="BJ39" s="16"/>
      <c r="BK39" s="17"/>
    </row>
    <row r="40" spans="1:63" ht="12.95">
      <c r="A40" s="18"/>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6"/>
      <c r="BA40" s="16"/>
      <c r="BB40" s="16"/>
      <c r="BC40" s="16"/>
      <c r="BD40" s="16"/>
      <c r="BE40" s="16"/>
      <c r="BF40" s="16"/>
      <c r="BG40" s="16"/>
      <c r="BH40" s="16"/>
      <c r="BI40" s="16"/>
      <c r="BJ40" s="16"/>
      <c r="BK40" s="17"/>
    </row>
    <row r="41" spans="1:63" ht="12.95">
      <c r="A41" s="18"/>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6"/>
      <c r="BA41" s="16"/>
      <c r="BB41" s="16"/>
      <c r="BC41" s="16"/>
      <c r="BD41" s="16"/>
      <c r="BE41" s="16"/>
      <c r="BF41" s="16"/>
      <c r="BG41" s="16"/>
      <c r="BH41" s="16"/>
      <c r="BI41" s="16"/>
      <c r="BJ41" s="16"/>
      <c r="BK41" s="17"/>
    </row>
    <row r="42" spans="1:63" ht="12.95">
      <c r="A42" s="18"/>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6"/>
      <c r="BA42" s="16"/>
      <c r="BB42" s="16"/>
      <c r="BC42" s="16"/>
      <c r="BD42" s="16"/>
      <c r="BE42" s="16"/>
      <c r="BF42" s="16"/>
      <c r="BG42" s="16"/>
      <c r="BH42" s="16"/>
      <c r="BI42" s="16"/>
      <c r="BJ42" s="16"/>
      <c r="BK42" s="17"/>
    </row>
    <row r="43" spans="1:63" ht="12.95">
      <c r="A43" s="18"/>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6"/>
      <c r="BA43" s="16"/>
      <c r="BB43" s="16"/>
      <c r="BC43" s="16"/>
      <c r="BD43" s="16"/>
      <c r="BE43" s="16"/>
      <c r="BF43" s="16"/>
      <c r="BG43" s="16"/>
      <c r="BH43" s="16"/>
      <c r="BI43" s="16"/>
      <c r="BJ43" s="16"/>
      <c r="BK43" s="17"/>
    </row>
    <row r="44" spans="1:63" ht="12.95">
      <c r="A44" s="18"/>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6"/>
      <c r="BA44" s="16"/>
      <c r="BB44" s="16"/>
      <c r="BC44" s="16"/>
      <c r="BD44" s="16"/>
      <c r="BE44" s="16"/>
      <c r="BF44" s="16"/>
      <c r="BG44" s="16"/>
      <c r="BH44" s="16"/>
      <c r="BI44" s="16"/>
      <c r="BJ44" s="16"/>
      <c r="BK44" s="17"/>
    </row>
    <row r="45" spans="1:63" ht="12.95">
      <c r="A45" s="18"/>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6"/>
      <c r="BA45" s="16"/>
      <c r="BB45" s="16"/>
      <c r="BC45" s="16"/>
      <c r="BD45" s="16"/>
      <c r="BE45" s="16"/>
      <c r="BF45" s="16"/>
      <c r="BG45" s="16"/>
      <c r="BH45" s="16"/>
      <c r="BI45" s="16"/>
      <c r="BJ45" s="16"/>
      <c r="BK45" s="17"/>
    </row>
    <row r="46" spans="1:63" ht="12.95">
      <c r="A46" s="18"/>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6"/>
      <c r="BA46" s="16"/>
      <c r="BB46" s="16"/>
      <c r="BC46" s="16"/>
      <c r="BD46" s="16"/>
      <c r="BE46" s="16"/>
      <c r="BF46" s="16"/>
      <c r="BG46" s="16"/>
      <c r="BH46" s="16"/>
      <c r="BI46" s="16"/>
      <c r="BJ46" s="16"/>
      <c r="BK46" s="17"/>
    </row>
    <row r="47" spans="1:63" ht="12.95">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1"/>
      <c r="BA47" s="21"/>
      <c r="BB47" s="21"/>
      <c r="BC47" s="21"/>
      <c r="BD47" s="21"/>
      <c r="BE47" s="21"/>
      <c r="BF47" s="21"/>
      <c r="BG47" s="21"/>
      <c r="BH47" s="21"/>
      <c r="BI47" s="21"/>
      <c r="BJ47" s="21"/>
      <c r="BK47" s="22"/>
    </row>
    <row r="48" spans="1:63" ht="12.9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row>
    <row r="49" spans="1:63" ht="12.95">
      <c r="A49" s="113" t="s">
        <v>81</v>
      </c>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5"/>
    </row>
    <row r="50" spans="1:63" ht="12.95">
      <c r="A50" s="26" t="s">
        <v>12</v>
      </c>
      <c r="B50" s="116" t="s">
        <v>82</v>
      </c>
      <c r="C50" s="117"/>
      <c r="D50" s="117"/>
      <c r="E50" s="117"/>
      <c r="F50" s="117"/>
      <c r="G50" s="117"/>
      <c r="H50" s="117"/>
      <c r="I50" s="118"/>
      <c r="J50" s="116" t="s">
        <v>15</v>
      </c>
      <c r="K50" s="117"/>
      <c r="L50" s="117"/>
      <c r="M50" s="118"/>
      <c r="N50" s="116" t="s">
        <v>83</v>
      </c>
      <c r="O50" s="117"/>
      <c r="P50" s="117"/>
      <c r="Q50" s="118"/>
      <c r="R50" s="116" t="s">
        <v>84</v>
      </c>
      <c r="S50" s="117"/>
      <c r="T50" s="117"/>
      <c r="U50" s="117"/>
      <c r="V50" s="118"/>
      <c r="W50" s="116" t="s">
        <v>85</v>
      </c>
      <c r="X50" s="117"/>
      <c r="Y50" s="117"/>
      <c r="Z50" s="117"/>
      <c r="AA50" s="118"/>
      <c r="AB50" s="116" t="s">
        <v>86</v>
      </c>
      <c r="AC50" s="117"/>
      <c r="AD50" s="117"/>
      <c r="AE50" s="117"/>
      <c r="AF50" s="118"/>
      <c r="AG50" s="116" t="s">
        <v>87</v>
      </c>
      <c r="AH50" s="117"/>
      <c r="AI50" s="117"/>
      <c r="AJ50" s="117"/>
      <c r="AK50" s="117"/>
      <c r="AL50" s="118"/>
      <c r="AM50" s="116" t="s">
        <v>88</v>
      </c>
      <c r="AN50" s="117"/>
      <c r="AO50" s="117"/>
      <c r="AP50" s="117"/>
      <c r="AQ50" s="117"/>
      <c r="AR50" s="118"/>
      <c r="AS50" s="116" t="s">
        <v>89</v>
      </c>
      <c r="AT50" s="117"/>
      <c r="AU50" s="117"/>
      <c r="AV50" s="117"/>
      <c r="AW50" s="117"/>
      <c r="AX50" s="118"/>
      <c r="AY50" s="116" t="s">
        <v>19</v>
      </c>
      <c r="AZ50" s="117"/>
      <c r="BA50" s="117"/>
      <c r="BB50" s="117"/>
      <c r="BC50" s="117"/>
      <c r="BD50" s="117"/>
      <c r="BE50" s="117"/>
      <c r="BF50" s="117"/>
      <c r="BG50" s="117"/>
      <c r="BH50" s="117"/>
      <c r="BI50" s="117"/>
      <c r="BJ50" s="117"/>
      <c r="BK50" s="118"/>
    </row>
    <row r="51" spans="1:63" ht="16.5" customHeight="1">
      <c r="A51" s="25">
        <v>1</v>
      </c>
      <c r="B51" s="68" t="s">
        <v>90</v>
      </c>
      <c r="C51" s="69"/>
      <c r="D51" s="69"/>
      <c r="E51" s="69"/>
      <c r="F51" s="69"/>
      <c r="G51" s="69"/>
      <c r="H51" s="69"/>
      <c r="I51" s="70"/>
      <c r="J51" s="68" t="s">
        <v>91</v>
      </c>
      <c r="K51" s="69"/>
      <c r="L51" s="69"/>
      <c r="M51" s="70"/>
      <c r="N51" s="119" t="s">
        <v>92</v>
      </c>
      <c r="O51" s="120"/>
      <c r="P51" s="120"/>
      <c r="Q51" s="121"/>
      <c r="R51" s="68" t="s">
        <v>93</v>
      </c>
      <c r="S51" s="69"/>
      <c r="T51" s="69"/>
      <c r="U51" s="69"/>
      <c r="V51" s="70"/>
      <c r="W51" s="71" t="s">
        <v>94</v>
      </c>
      <c r="X51" s="72"/>
      <c r="Y51" s="72"/>
      <c r="Z51" s="72"/>
      <c r="AA51" s="73"/>
      <c r="AB51" s="71" t="s">
        <v>235</v>
      </c>
      <c r="AC51" s="72"/>
      <c r="AD51" s="72"/>
      <c r="AE51" s="72"/>
      <c r="AF51" s="73"/>
      <c r="AG51" s="71" t="s">
        <v>235</v>
      </c>
      <c r="AH51" s="72"/>
      <c r="AI51" s="72"/>
      <c r="AJ51" s="72"/>
      <c r="AK51" s="72"/>
      <c r="AL51" s="73"/>
      <c r="AM51" s="71" t="s">
        <v>96</v>
      </c>
      <c r="AN51" s="72"/>
      <c r="AO51" s="72"/>
      <c r="AP51" s="72"/>
      <c r="AQ51" s="72"/>
      <c r="AR51" s="73"/>
      <c r="AS51" s="68" t="s">
        <v>97</v>
      </c>
      <c r="AT51" s="69"/>
      <c r="AU51" s="69"/>
      <c r="AV51" s="69"/>
      <c r="AW51" s="69"/>
      <c r="AX51" s="70"/>
      <c r="AY51" s="68" t="s">
        <v>98</v>
      </c>
      <c r="AZ51" s="69"/>
      <c r="BA51" s="69"/>
      <c r="BB51" s="69"/>
      <c r="BC51" s="69"/>
      <c r="BD51" s="69"/>
      <c r="BE51" s="69"/>
      <c r="BF51" s="69"/>
      <c r="BG51" s="69"/>
      <c r="BH51" s="69"/>
      <c r="BI51" s="69"/>
      <c r="BJ51" s="69"/>
      <c r="BK51" s="70"/>
    </row>
    <row r="52" spans="1:63" ht="16.5" customHeight="1">
      <c r="A52" s="25">
        <f>MAX($A$51:A51)+1</f>
        <v>2</v>
      </c>
      <c r="B52" s="68" t="s">
        <v>258</v>
      </c>
      <c r="C52" s="69"/>
      <c r="D52" s="69"/>
      <c r="E52" s="69"/>
      <c r="F52" s="69"/>
      <c r="G52" s="69"/>
      <c r="H52" s="69"/>
      <c r="I52" s="70"/>
      <c r="J52" s="68" t="s">
        <v>91</v>
      </c>
      <c r="K52" s="69"/>
      <c r="L52" s="69"/>
      <c r="M52" s="70"/>
      <c r="N52" s="119" t="s">
        <v>92</v>
      </c>
      <c r="O52" s="120"/>
      <c r="P52" s="120"/>
      <c r="Q52" s="121"/>
      <c r="R52" s="68" t="s">
        <v>259</v>
      </c>
      <c r="S52" s="69"/>
      <c r="T52" s="69"/>
      <c r="U52" s="69"/>
      <c r="V52" s="70"/>
      <c r="W52" s="68" t="s">
        <v>260</v>
      </c>
      <c r="X52" s="69"/>
      <c r="Y52" s="69"/>
      <c r="Z52" s="69"/>
      <c r="AA52" s="70"/>
      <c r="AB52" s="134" t="s">
        <v>98</v>
      </c>
      <c r="AC52" s="135"/>
      <c r="AD52" s="135"/>
      <c r="AE52" s="135"/>
      <c r="AF52" s="136"/>
      <c r="AG52" s="134" t="s">
        <v>170</v>
      </c>
      <c r="AH52" s="135"/>
      <c r="AI52" s="135"/>
      <c r="AJ52" s="135"/>
      <c r="AK52" s="135"/>
      <c r="AL52" s="136"/>
      <c r="AM52" s="71" t="s">
        <v>96</v>
      </c>
      <c r="AN52" s="72"/>
      <c r="AO52" s="72"/>
      <c r="AP52" s="72"/>
      <c r="AQ52" s="72"/>
      <c r="AR52" s="73"/>
      <c r="AS52" s="68" t="s">
        <v>97</v>
      </c>
      <c r="AT52" s="69"/>
      <c r="AU52" s="69"/>
      <c r="AV52" s="69"/>
      <c r="AW52" s="69"/>
      <c r="AX52" s="70"/>
      <c r="AY52" s="68" t="s">
        <v>98</v>
      </c>
      <c r="AZ52" s="69"/>
      <c r="BA52" s="69"/>
      <c r="BB52" s="69"/>
      <c r="BC52" s="69"/>
      <c r="BD52" s="69"/>
      <c r="BE52" s="69"/>
      <c r="BF52" s="69"/>
      <c r="BG52" s="69"/>
      <c r="BH52" s="69"/>
      <c r="BI52" s="69"/>
      <c r="BJ52" s="69"/>
      <c r="BK52" s="70"/>
    </row>
    <row r="53" spans="1:63" ht="16.5" customHeight="1">
      <c r="A53" s="25">
        <f>MAX($A$51:A52)+1</f>
        <v>3</v>
      </c>
      <c r="B53" s="68"/>
      <c r="C53" s="69"/>
      <c r="D53" s="69"/>
      <c r="E53" s="69"/>
      <c r="F53" s="69"/>
      <c r="G53" s="69"/>
      <c r="H53" s="69"/>
      <c r="I53" s="70"/>
      <c r="J53" s="68"/>
      <c r="K53" s="69"/>
      <c r="L53" s="69"/>
      <c r="M53" s="70"/>
      <c r="N53" s="119"/>
      <c r="O53" s="120"/>
      <c r="P53" s="120"/>
      <c r="Q53" s="121"/>
      <c r="R53" s="68"/>
      <c r="S53" s="69"/>
      <c r="T53" s="69"/>
      <c r="U53" s="69"/>
      <c r="V53" s="70"/>
      <c r="W53" s="68"/>
      <c r="X53" s="69"/>
      <c r="Y53" s="69"/>
      <c r="Z53" s="69"/>
      <c r="AA53" s="70"/>
      <c r="AB53" s="68"/>
      <c r="AC53" s="69"/>
      <c r="AD53" s="69"/>
      <c r="AE53" s="69"/>
      <c r="AF53" s="70"/>
      <c r="AG53" s="74"/>
      <c r="AH53" s="75"/>
      <c r="AI53" s="75"/>
      <c r="AJ53" s="75"/>
      <c r="AK53" s="75"/>
      <c r="AL53" s="76"/>
      <c r="AM53" s="71"/>
      <c r="AN53" s="72"/>
      <c r="AO53" s="72"/>
      <c r="AP53" s="72"/>
      <c r="AQ53" s="72"/>
      <c r="AR53" s="73"/>
      <c r="AS53" s="68"/>
      <c r="AT53" s="69"/>
      <c r="AU53" s="69"/>
      <c r="AV53" s="69"/>
      <c r="AW53" s="69"/>
      <c r="AX53" s="70"/>
      <c r="AY53" s="68"/>
      <c r="AZ53" s="69"/>
      <c r="BA53" s="69"/>
      <c r="BB53" s="69"/>
      <c r="BC53" s="69"/>
      <c r="BD53" s="69"/>
      <c r="BE53" s="69"/>
      <c r="BF53" s="69"/>
      <c r="BG53" s="69"/>
      <c r="BH53" s="69"/>
      <c r="BI53" s="69"/>
      <c r="BJ53" s="69"/>
      <c r="BK53" s="70"/>
    </row>
    <row r="54" spans="1:63" ht="16.5" customHeight="1">
      <c r="A54" s="25">
        <f>MAX($A$51:A53)+1</f>
        <v>4</v>
      </c>
      <c r="B54" s="68"/>
      <c r="C54" s="69"/>
      <c r="D54" s="69"/>
      <c r="E54" s="69"/>
      <c r="F54" s="69"/>
      <c r="G54" s="69"/>
      <c r="H54" s="69"/>
      <c r="I54" s="70"/>
      <c r="J54" s="68"/>
      <c r="K54" s="69"/>
      <c r="L54" s="69"/>
      <c r="M54" s="70"/>
      <c r="N54" s="119"/>
      <c r="O54" s="120"/>
      <c r="P54" s="120"/>
      <c r="Q54" s="121"/>
      <c r="R54" s="68"/>
      <c r="S54" s="69"/>
      <c r="T54" s="69"/>
      <c r="U54" s="69"/>
      <c r="V54" s="70"/>
      <c r="W54" s="68"/>
      <c r="X54" s="69"/>
      <c r="Y54" s="69"/>
      <c r="Z54" s="69"/>
      <c r="AA54" s="70"/>
      <c r="AB54" s="68"/>
      <c r="AC54" s="69"/>
      <c r="AD54" s="69"/>
      <c r="AE54" s="69"/>
      <c r="AF54" s="70"/>
      <c r="AG54" s="74"/>
      <c r="AH54" s="75"/>
      <c r="AI54" s="75"/>
      <c r="AJ54" s="75"/>
      <c r="AK54" s="75"/>
      <c r="AL54" s="76"/>
      <c r="AM54" s="71"/>
      <c r="AN54" s="72"/>
      <c r="AO54" s="72"/>
      <c r="AP54" s="72"/>
      <c r="AQ54" s="72"/>
      <c r="AR54" s="73"/>
      <c r="AS54" s="68"/>
      <c r="AT54" s="69"/>
      <c r="AU54" s="69"/>
      <c r="AV54" s="69"/>
      <c r="AW54" s="69"/>
      <c r="AX54" s="70"/>
      <c r="AY54" s="68"/>
      <c r="AZ54" s="69"/>
      <c r="BA54" s="69"/>
      <c r="BB54" s="69"/>
      <c r="BC54" s="69"/>
      <c r="BD54" s="69"/>
      <c r="BE54" s="69"/>
      <c r="BF54" s="69"/>
      <c r="BG54" s="69"/>
      <c r="BH54" s="69"/>
      <c r="BI54" s="69"/>
      <c r="BJ54" s="69"/>
      <c r="BK54" s="70"/>
    </row>
    <row r="55" spans="1:63" ht="16.5" customHeight="1">
      <c r="A55" s="25">
        <f>MAX($A$51:A54)+1</f>
        <v>5</v>
      </c>
      <c r="B55" s="68"/>
      <c r="C55" s="69"/>
      <c r="D55" s="69"/>
      <c r="E55" s="69"/>
      <c r="F55" s="69"/>
      <c r="G55" s="69"/>
      <c r="H55" s="69"/>
      <c r="I55" s="70"/>
      <c r="J55" s="68"/>
      <c r="K55" s="69"/>
      <c r="L55" s="69"/>
      <c r="M55" s="70"/>
      <c r="N55" s="119"/>
      <c r="O55" s="120"/>
      <c r="P55" s="120"/>
      <c r="Q55" s="121"/>
      <c r="R55" s="68"/>
      <c r="S55" s="69"/>
      <c r="T55" s="69"/>
      <c r="U55" s="69"/>
      <c r="V55" s="70"/>
      <c r="W55" s="68"/>
      <c r="X55" s="69"/>
      <c r="Y55" s="69"/>
      <c r="Z55" s="69"/>
      <c r="AA55" s="70"/>
      <c r="AB55" s="68"/>
      <c r="AC55" s="69"/>
      <c r="AD55" s="69"/>
      <c r="AE55" s="69"/>
      <c r="AF55" s="70"/>
      <c r="AG55" s="74"/>
      <c r="AH55" s="75"/>
      <c r="AI55" s="75"/>
      <c r="AJ55" s="75"/>
      <c r="AK55" s="75"/>
      <c r="AL55" s="76"/>
      <c r="AM55" s="71"/>
      <c r="AN55" s="72"/>
      <c r="AO55" s="72"/>
      <c r="AP55" s="72"/>
      <c r="AQ55" s="72"/>
      <c r="AR55" s="73"/>
      <c r="AS55" s="68"/>
      <c r="AT55" s="69"/>
      <c r="AU55" s="69"/>
      <c r="AV55" s="69"/>
      <c r="AW55" s="69"/>
      <c r="AX55" s="70"/>
      <c r="AY55" s="68"/>
      <c r="AZ55" s="69"/>
      <c r="BA55" s="69"/>
      <c r="BB55" s="69"/>
      <c r="BC55" s="69"/>
      <c r="BD55" s="69"/>
      <c r="BE55" s="69"/>
      <c r="BF55" s="69"/>
      <c r="BG55" s="69"/>
      <c r="BH55" s="69"/>
      <c r="BI55" s="69"/>
      <c r="BJ55" s="69"/>
      <c r="BK55" s="70"/>
    </row>
    <row r="56" spans="1:63" ht="16.5" customHeight="1">
      <c r="A56" s="25">
        <f>MAX($A$51:A55)+1</f>
        <v>6</v>
      </c>
      <c r="B56" s="68"/>
      <c r="C56" s="69"/>
      <c r="D56" s="69"/>
      <c r="E56" s="69"/>
      <c r="F56" s="69"/>
      <c r="G56" s="69"/>
      <c r="H56" s="69"/>
      <c r="I56" s="70"/>
      <c r="J56" s="68"/>
      <c r="K56" s="69"/>
      <c r="L56" s="69"/>
      <c r="M56" s="70"/>
      <c r="N56" s="119"/>
      <c r="O56" s="120"/>
      <c r="P56" s="120"/>
      <c r="Q56" s="121"/>
      <c r="R56" s="68"/>
      <c r="S56" s="69"/>
      <c r="T56" s="69"/>
      <c r="U56" s="69"/>
      <c r="V56" s="70"/>
      <c r="W56" s="68"/>
      <c r="X56" s="69"/>
      <c r="Y56" s="69"/>
      <c r="Z56" s="69"/>
      <c r="AA56" s="70"/>
      <c r="AB56" s="68"/>
      <c r="AC56" s="69"/>
      <c r="AD56" s="69"/>
      <c r="AE56" s="69"/>
      <c r="AF56" s="70"/>
      <c r="AG56" s="74"/>
      <c r="AH56" s="75"/>
      <c r="AI56" s="75"/>
      <c r="AJ56" s="75"/>
      <c r="AK56" s="75"/>
      <c r="AL56" s="76"/>
      <c r="AM56" s="71"/>
      <c r="AN56" s="72"/>
      <c r="AO56" s="72"/>
      <c r="AP56" s="72"/>
      <c r="AQ56" s="72"/>
      <c r="AR56" s="73"/>
      <c r="AS56" s="68"/>
      <c r="AT56" s="69"/>
      <c r="AU56" s="69"/>
      <c r="AV56" s="69"/>
      <c r="AW56" s="69"/>
      <c r="AX56" s="70"/>
      <c r="AY56" s="68"/>
      <c r="AZ56" s="69"/>
      <c r="BA56" s="69"/>
      <c r="BB56" s="69"/>
      <c r="BC56" s="69"/>
      <c r="BD56" s="69"/>
      <c r="BE56" s="69"/>
      <c r="BF56" s="69"/>
      <c r="BG56" s="69"/>
      <c r="BH56" s="69"/>
      <c r="BI56" s="69"/>
      <c r="BJ56" s="69"/>
      <c r="BK56" s="70"/>
    </row>
    <row r="57" spans="1:63" ht="16.5" customHeight="1">
      <c r="A57" s="25">
        <f>MAX($A$51:A56)+1</f>
        <v>7</v>
      </c>
      <c r="B57" s="68"/>
      <c r="C57" s="69"/>
      <c r="D57" s="69"/>
      <c r="E57" s="69"/>
      <c r="F57" s="69"/>
      <c r="G57" s="69"/>
      <c r="H57" s="69"/>
      <c r="I57" s="70"/>
      <c r="J57" s="68"/>
      <c r="K57" s="69"/>
      <c r="L57" s="69"/>
      <c r="M57" s="70"/>
      <c r="N57" s="119"/>
      <c r="O57" s="120"/>
      <c r="P57" s="120"/>
      <c r="Q57" s="121"/>
      <c r="R57" s="68"/>
      <c r="S57" s="69"/>
      <c r="T57" s="69"/>
      <c r="U57" s="69"/>
      <c r="V57" s="70"/>
      <c r="W57" s="68"/>
      <c r="X57" s="69"/>
      <c r="Y57" s="69"/>
      <c r="Z57" s="69"/>
      <c r="AA57" s="70"/>
      <c r="AB57" s="68"/>
      <c r="AC57" s="69"/>
      <c r="AD57" s="69"/>
      <c r="AE57" s="69"/>
      <c r="AF57" s="70"/>
      <c r="AG57" s="74"/>
      <c r="AH57" s="75"/>
      <c r="AI57" s="75"/>
      <c r="AJ57" s="75"/>
      <c r="AK57" s="75"/>
      <c r="AL57" s="76"/>
      <c r="AM57" s="71"/>
      <c r="AN57" s="72"/>
      <c r="AO57" s="72"/>
      <c r="AP57" s="72"/>
      <c r="AQ57" s="72"/>
      <c r="AR57" s="73"/>
      <c r="AS57" s="68"/>
      <c r="AT57" s="69"/>
      <c r="AU57" s="69"/>
      <c r="AV57" s="69"/>
      <c r="AW57" s="69"/>
      <c r="AX57" s="70"/>
      <c r="AY57" s="68"/>
      <c r="AZ57" s="69"/>
      <c r="BA57" s="69"/>
      <c r="BB57" s="69"/>
      <c r="BC57" s="69"/>
      <c r="BD57" s="69"/>
      <c r="BE57" s="69"/>
      <c r="BF57" s="69"/>
      <c r="BG57" s="69"/>
      <c r="BH57" s="69"/>
      <c r="BI57" s="69"/>
      <c r="BJ57" s="69"/>
      <c r="BK57" s="70"/>
    </row>
    <row r="58" spans="1:63" ht="16.5" customHeight="1">
      <c r="A58" s="25">
        <f>MAX($A$51:A57)+1</f>
        <v>8</v>
      </c>
      <c r="B58" s="68"/>
      <c r="C58" s="69"/>
      <c r="D58" s="69"/>
      <c r="E58" s="69"/>
      <c r="F58" s="69"/>
      <c r="G58" s="69"/>
      <c r="H58" s="69"/>
      <c r="I58" s="70"/>
      <c r="J58" s="68"/>
      <c r="K58" s="69"/>
      <c r="L58" s="69"/>
      <c r="M58" s="70"/>
      <c r="N58" s="119"/>
      <c r="O58" s="120"/>
      <c r="P58" s="120"/>
      <c r="Q58" s="121"/>
      <c r="R58" s="68"/>
      <c r="S58" s="69"/>
      <c r="T58" s="69"/>
      <c r="U58" s="69"/>
      <c r="V58" s="70"/>
      <c r="W58" s="68"/>
      <c r="X58" s="69"/>
      <c r="Y58" s="69"/>
      <c r="Z58" s="69"/>
      <c r="AA58" s="70"/>
      <c r="AB58" s="68"/>
      <c r="AC58" s="69"/>
      <c r="AD58" s="69"/>
      <c r="AE58" s="69"/>
      <c r="AF58" s="70"/>
      <c r="AG58" s="74"/>
      <c r="AH58" s="75"/>
      <c r="AI58" s="75"/>
      <c r="AJ58" s="75"/>
      <c r="AK58" s="75"/>
      <c r="AL58" s="76"/>
      <c r="AM58" s="71"/>
      <c r="AN58" s="72"/>
      <c r="AO58" s="72"/>
      <c r="AP58" s="72"/>
      <c r="AQ58" s="72"/>
      <c r="AR58" s="73"/>
      <c r="AS58" s="68"/>
      <c r="AT58" s="69"/>
      <c r="AU58" s="69"/>
      <c r="AV58" s="69"/>
      <c r="AW58" s="69"/>
      <c r="AX58" s="70"/>
      <c r="AY58" s="68"/>
      <c r="AZ58" s="69"/>
      <c r="BA58" s="69"/>
      <c r="BB58" s="69"/>
      <c r="BC58" s="69"/>
      <c r="BD58" s="69"/>
      <c r="BE58" s="69"/>
      <c r="BF58" s="69"/>
      <c r="BG58" s="69"/>
      <c r="BH58" s="69"/>
      <c r="BI58" s="69"/>
      <c r="BJ58" s="69"/>
      <c r="BK58" s="70"/>
    </row>
    <row r="59" spans="1:63" ht="16.5" customHeight="1">
      <c r="A59" s="25">
        <f>MAX($A$51:A58)+1</f>
        <v>9</v>
      </c>
      <c r="B59" s="68"/>
      <c r="C59" s="69"/>
      <c r="D59" s="69"/>
      <c r="E59" s="69"/>
      <c r="F59" s="69"/>
      <c r="G59" s="69"/>
      <c r="H59" s="69"/>
      <c r="I59" s="70"/>
      <c r="J59" s="68"/>
      <c r="K59" s="69"/>
      <c r="L59" s="69"/>
      <c r="M59" s="70"/>
      <c r="N59" s="71"/>
      <c r="O59" s="72"/>
      <c r="P59" s="72"/>
      <c r="Q59" s="73"/>
      <c r="R59" s="68"/>
      <c r="S59" s="69"/>
      <c r="T59" s="69"/>
      <c r="U59" s="69"/>
      <c r="V59" s="70"/>
      <c r="W59" s="68"/>
      <c r="X59" s="69"/>
      <c r="Y59" s="69"/>
      <c r="Z59" s="69"/>
      <c r="AA59" s="70"/>
      <c r="AB59" s="68"/>
      <c r="AC59" s="69"/>
      <c r="AD59" s="69"/>
      <c r="AE59" s="69"/>
      <c r="AF59" s="70"/>
      <c r="AG59" s="74"/>
      <c r="AH59" s="75"/>
      <c r="AI59" s="75"/>
      <c r="AJ59" s="75"/>
      <c r="AK59" s="75"/>
      <c r="AL59" s="76"/>
      <c r="AM59" s="71"/>
      <c r="AN59" s="72"/>
      <c r="AO59" s="72"/>
      <c r="AP59" s="72"/>
      <c r="AQ59" s="72"/>
      <c r="AR59" s="73"/>
      <c r="AS59" s="68"/>
      <c r="AT59" s="69"/>
      <c r="AU59" s="69"/>
      <c r="AV59" s="69"/>
      <c r="AW59" s="69"/>
      <c r="AX59" s="70"/>
      <c r="AY59" s="68"/>
      <c r="AZ59" s="69"/>
      <c r="BA59" s="69"/>
      <c r="BB59" s="69"/>
      <c r="BC59" s="69"/>
      <c r="BD59" s="69"/>
      <c r="BE59" s="69"/>
      <c r="BF59" s="69"/>
      <c r="BG59" s="69"/>
      <c r="BH59" s="69"/>
      <c r="BI59" s="69"/>
      <c r="BJ59" s="69"/>
      <c r="BK59" s="70"/>
    </row>
    <row r="60" spans="1:63" ht="16.5" customHeight="1">
      <c r="A60" s="25">
        <f>MAX($A$51:A59)+1</f>
        <v>10</v>
      </c>
      <c r="B60" s="68"/>
      <c r="C60" s="69"/>
      <c r="D60" s="69"/>
      <c r="E60" s="69"/>
      <c r="F60" s="69"/>
      <c r="G60" s="69"/>
      <c r="H60" s="69"/>
      <c r="I60" s="70"/>
      <c r="J60" s="68"/>
      <c r="K60" s="69"/>
      <c r="L60" s="69"/>
      <c r="M60" s="70"/>
      <c r="N60" s="71"/>
      <c r="O60" s="72"/>
      <c r="P60" s="72"/>
      <c r="Q60" s="73"/>
      <c r="R60" s="68"/>
      <c r="S60" s="69"/>
      <c r="T60" s="69"/>
      <c r="U60" s="69"/>
      <c r="V60" s="70"/>
      <c r="W60" s="68"/>
      <c r="X60" s="69"/>
      <c r="Y60" s="69"/>
      <c r="Z60" s="69"/>
      <c r="AA60" s="70"/>
      <c r="AB60" s="68"/>
      <c r="AC60" s="69"/>
      <c r="AD60" s="69"/>
      <c r="AE60" s="69"/>
      <c r="AF60" s="70"/>
      <c r="AG60" s="74"/>
      <c r="AH60" s="75"/>
      <c r="AI60" s="75"/>
      <c r="AJ60" s="75"/>
      <c r="AK60" s="75"/>
      <c r="AL60" s="76"/>
      <c r="AM60" s="71"/>
      <c r="AN60" s="72"/>
      <c r="AO60" s="72"/>
      <c r="AP60" s="72"/>
      <c r="AQ60" s="72"/>
      <c r="AR60" s="73"/>
      <c r="AS60" s="68"/>
      <c r="AT60" s="69"/>
      <c r="AU60" s="69"/>
      <c r="AV60" s="69"/>
      <c r="AW60" s="69"/>
      <c r="AX60" s="70"/>
      <c r="AY60" s="68"/>
      <c r="AZ60" s="69"/>
      <c r="BA60" s="69"/>
      <c r="BB60" s="69"/>
      <c r="BC60" s="69"/>
      <c r="BD60" s="69"/>
      <c r="BE60" s="69"/>
      <c r="BF60" s="69"/>
      <c r="BG60" s="69"/>
      <c r="BH60" s="69"/>
      <c r="BI60" s="69"/>
      <c r="BJ60" s="69"/>
      <c r="BK60" s="70"/>
    </row>
    <row r="61" spans="1:63" ht="16.5" customHeight="1">
      <c r="A61" s="25">
        <f>MAX($A$51:A60)+1</f>
        <v>11</v>
      </c>
      <c r="B61" s="68"/>
      <c r="C61" s="69"/>
      <c r="D61" s="69"/>
      <c r="E61" s="69"/>
      <c r="F61" s="69"/>
      <c r="G61" s="69"/>
      <c r="H61" s="69"/>
      <c r="I61" s="70"/>
      <c r="J61" s="68"/>
      <c r="K61" s="69"/>
      <c r="L61" s="69"/>
      <c r="M61" s="70"/>
      <c r="N61" s="71"/>
      <c r="O61" s="72"/>
      <c r="P61" s="72"/>
      <c r="Q61" s="73"/>
      <c r="R61" s="68"/>
      <c r="S61" s="69"/>
      <c r="T61" s="69"/>
      <c r="U61" s="69"/>
      <c r="V61" s="70"/>
      <c r="W61" s="68"/>
      <c r="X61" s="69"/>
      <c r="Y61" s="69"/>
      <c r="Z61" s="69"/>
      <c r="AA61" s="70"/>
      <c r="AB61" s="68"/>
      <c r="AC61" s="69"/>
      <c r="AD61" s="69"/>
      <c r="AE61" s="69"/>
      <c r="AF61" s="70"/>
      <c r="AG61" s="74"/>
      <c r="AH61" s="75"/>
      <c r="AI61" s="75"/>
      <c r="AJ61" s="75"/>
      <c r="AK61" s="75"/>
      <c r="AL61" s="76"/>
      <c r="AM61" s="71"/>
      <c r="AN61" s="72"/>
      <c r="AO61" s="72"/>
      <c r="AP61" s="72"/>
      <c r="AQ61" s="72"/>
      <c r="AR61" s="73"/>
      <c r="AS61" s="68"/>
      <c r="AT61" s="69"/>
      <c r="AU61" s="69"/>
      <c r="AV61" s="69"/>
      <c r="AW61" s="69"/>
      <c r="AX61" s="70"/>
      <c r="AY61" s="68"/>
      <c r="AZ61" s="69"/>
      <c r="BA61" s="69"/>
      <c r="BB61" s="69"/>
      <c r="BC61" s="69"/>
      <c r="BD61" s="69"/>
      <c r="BE61" s="69"/>
      <c r="BF61" s="69"/>
      <c r="BG61" s="69"/>
      <c r="BH61" s="69"/>
      <c r="BI61" s="69"/>
      <c r="BJ61" s="69"/>
      <c r="BK61" s="70"/>
    </row>
    <row r="62" spans="1:63" ht="16.5" customHeight="1">
      <c r="A62" s="25">
        <f>MAX($A$51:A61)+1</f>
        <v>12</v>
      </c>
      <c r="B62" s="68"/>
      <c r="C62" s="69"/>
      <c r="D62" s="69"/>
      <c r="E62" s="69"/>
      <c r="F62" s="69"/>
      <c r="G62" s="69"/>
      <c r="H62" s="69"/>
      <c r="I62" s="70"/>
      <c r="J62" s="68"/>
      <c r="K62" s="69"/>
      <c r="L62" s="69"/>
      <c r="M62" s="70"/>
      <c r="N62" s="71"/>
      <c r="O62" s="72"/>
      <c r="P62" s="72"/>
      <c r="Q62" s="73"/>
      <c r="R62" s="68"/>
      <c r="S62" s="69"/>
      <c r="T62" s="69"/>
      <c r="U62" s="69"/>
      <c r="V62" s="70"/>
      <c r="W62" s="68"/>
      <c r="X62" s="69"/>
      <c r="Y62" s="69"/>
      <c r="Z62" s="69"/>
      <c r="AA62" s="70"/>
      <c r="AB62" s="68"/>
      <c r="AC62" s="69"/>
      <c r="AD62" s="69"/>
      <c r="AE62" s="69"/>
      <c r="AF62" s="70"/>
      <c r="AG62" s="74"/>
      <c r="AH62" s="75"/>
      <c r="AI62" s="75"/>
      <c r="AJ62" s="75"/>
      <c r="AK62" s="75"/>
      <c r="AL62" s="76"/>
      <c r="AM62" s="71"/>
      <c r="AN62" s="72"/>
      <c r="AO62" s="72"/>
      <c r="AP62" s="72"/>
      <c r="AQ62" s="72"/>
      <c r="AR62" s="73"/>
      <c r="AS62" s="68"/>
      <c r="AT62" s="69"/>
      <c r="AU62" s="69"/>
      <c r="AV62" s="69"/>
      <c r="AW62" s="69"/>
      <c r="AX62" s="70"/>
      <c r="AY62" s="68"/>
      <c r="AZ62" s="69"/>
      <c r="BA62" s="69"/>
      <c r="BB62" s="69"/>
      <c r="BC62" s="69"/>
      <c r="BD62" s="69"/>
      <c r="BE62" s="69"/>
      <c r="BF62" s="69"/>
      <c r="BG62" s="69"/>
      <c r="BH62" s="69"/>
      <c r="BI62" s="69"/>
      <c r="BJ62" s="69"/>
      <c r="BK62" s="70"/>
    </row>
    <row r="63" spans="1:63" ht="16.5" customHeight="1">
      <c r="A63" s="25">
        <f>MAX($A$51:A62)+1</f>
        <v>13</v>
      </c>
      <c r="B63" s="68"/>
      <c r="C63" s="69"/>
      <c r="D63" s="69"/>
      <c r="E63" s="69"/>
      <c r="F63" s="69"/>
      <c r="G63" s="69"/>
      <c r="H63" s="69"/>
      <c r="I63" s="70"/>
      <c r="J63" s="68"/>
      <c r="K63" s="69"/>
      <c r="L63" s="69"/>
      <c r="M63" s="70"/>
      <c r="N63" s="71"/>
      <c r="O63" s="72"/>
      <c r="P63" s="72"/>
      <c r="Q63" s="73"/>
      <c r="R63" s="68"/>
      <c r="S63" s="69"/>
      <c r="T63" s="69"/>
      <c r="U63" s="69"/>
      <c r="V63" s="70"/>
      <c r="W63" s="68"/>
      <c r="X63" s="69"/>
      <c r="Y63" s="69"/>
      <c r="Z63" s="69"/>
      <c r="AA63" s="70"/>
      <c r="AB63" s="68"/>
      <c r="AC63" s="69"/>
      <c r="AD63" s="69"/>
      <c r="AE63" s="69"/>
      <c r="AF63" s="70"/>
      <c r="AG63" s="74"/>
      <c r="AH63" s="75"/>
      <c r="AI63" s="75"/>
      <c r="AJ63" s="75"/>
      <c r="AK63" s="75"/>
      <c r="AL63" s="76"/>
      <c r="AM63" s="71"/>
      <c r="AN63" s="72"/>
      <c r="AO63" s="72"/>
      <c r="AP63" s="72"/>
      <c r="AQ63" s="72"/>
      <c r="AR63" s="73"/>
      <c r="AS63" s="68"/>
      <c r="AT63" s="69"/>
      <c r="AU63" s="69"/>
      <c r="AV63" s="69"/>
      <c r="AW63" s="69"/>
      <c r="AX63" s="70"/>
      <c r="AY63" s="68"/>
      <c r="AZ63" s="69"/>
      <c r="BA63" s="69"/>
      <c r="BB63" s="69"/>
      <c r="BC63" s="69"/>
      <c r="BD63" s="69"/>
      <c r="BE63" s="69"/>
      <c r="BF63" s="69"/>
      <c r="BG63" s="69"/>
      <c r="BH63" s="69"/>
      <c r="BI63" s="69"/>
      <c r="BJ63" s="69"/>
      <c r="BK63" s="70"/>
    </row>
    <row r="64" spans="1:63" ht="16.5" customHeight="1">
      <c r="A64" s="25">
        <f>MAX($A$51:A63)+1</f>
        <v>14</v>
      </c>
      <c r="B64" s="68"/>
      <c r="C64" s="69"/>
      <c r="D64" s="69"/>
      <c r="E64" s="69"/>
      <c r="F64" s="69"/>
      <c r="G64" s="69"/>
      <c r="H64" s="69"/>
      <c r="I64" s="70"/>
      <c r="J64" s="68"/>
      <c r="K64" s="69"/>
      <c r="L64" s="69"/>
      <c r="M64" s="70"/>
      <c r="N64" s="71"/>
      <c r="O64" s="72"/>
      <c r="P64" s="72"/>
      <c r="Q64" s="73"/>
      <c r="R64" s="68"/>
      <c r="S64" s="69"/>
      <c r="T64" s="69"/>
      <c r="U64" s="69"/>
      <c r="V64" s="70"/>
      <c r="W64" s="68"/>
      <c r="X64" s="69"/>
      <c r="Y64" s="69"/>
      <c r="Z64" s="69"/>
      <c r="AA64" s="70"/>
      <c r="AB64" s="68"/>
      <c r="AC64" s="69"/>
      <c r="AD64" s="69"/>
      <c r="AE64" s="69"/>
      <c r="AF64" s="70"/>
      <c r="AG64" s="74"/>
      <c r="AH64" s="75"/>
      <c r="AI64" s="75"/>
      <c r="AJ64" s="75"/>
      <c r="AK64" s="75"/>
      <c r="AL64" s="76"/>
      <c r="AM64" s="71"/>
      <c r="AN64" s="72"/>
      <c r="AO64" s="72"/>
      <c r="AP64" s="72"/>
      <c r="AQ64" s="72"/>
      <c r="AR64" s="73"/>
      <c r="AS64" s="68"/>
      <c r="AT64" s="69"/>
      <c r="AU64" s="69"/>
      <c r="AV64" s="69"/>
      <c r="AW64" s="69"/>
      <c r="AX64" s="70"/>
      <c r="AY64" s="68"/>
      <c r="AZ64" s="69"/>
      <c r="BA64" s="69"/>
      <c r="BB64" s="69"/>
      <c r="BC64" s="69"/>
      <c r="BD64" s="69"/>
      <c r="BE64" s="69"/>
      <c r="BF64" s="69"/>
      <c r="BG64" s="69"/>
      <c r="BH64" s="69"/>
      <c r="BI64" s="69"/>
      <c r="BJ64" s="69"/>
      <c r="BK64" s="70"/>
    </row>
    <row r="65" spans="1:63" ht="16.5" customHeight="1">
      <c r="A65" s="25">
        <f>MAX($A$51:A64)+1</f>
        <v>15</v>
      </c>
      <c r="B65" s="68"/>
      <c r="C65" s="69"/>
      <c r="D65" s="69"/>
      <c r="E65" s="69"/>
      <c r="F65" s="69"/>
      <c r="G65" s="69"/>
      <c r="H65" s="69"/>
      <c r="I65" s="70"/>
      <c r="J65" s="68"/>
      <c r="K65" s="69"/>
      <c r="L65" s="69"/>
      <c r="M65" s="70"/>
      <c r="N65" s="71"/>
      <c r="O65" s="72"/>
      <c r="P65" s="72"/>
      <c r="Q65" s="73"/>
      <c r="R65" s="68"/>
      <c r="S65" s="69"/>
      <c r="T65" s="69"/>
      <c r="U65" s="69"/>
      <c r="V65" s="70"/>
      <c r="W65" s="68"/>
      <c r="X65" s="69"/>
      <c r="Y65" s="69"/>
      <c r="Z65" s="69"/>
      <c r="AA65" s="70"/>
      <c r="AB65" s="68"/>
      <c r="AC65" s="69"/>
      <c r="AD65" s="69"/>
      <c r="AE65" s="69"/>
      <c r="AF65" s="70"/>
      <c r="AG65" s="74"/>
      <c r="AH65" s="75"/>
      <c r="AI65" s="75"/>
      <c r="AJ65" s="75"/>
      <c r="AK65" s="75"/>
      <c r="AL65" s="76"/>
      <c r="AM65" s="71"/>
      <c r="AN65" s="72"/>
      <c r="AO65" s="72"/>
      <c r="AP65" s="72"/>
      <c r="AQ65" s="72"/>
      <c r="AR65" s="73"/>
      <c r="AS65" s="68"/>
      <c r="AT65" s="69"/>
      <c r="AU65" s="69"/>
      <c r="AV65" s="69"/>
      <c r="AW65" s="69"/>
      <c r="AX65" s="70"/>
      <c r="AY65" s="68"/>
      <c r="AZ65" s="69"/>
      <c r="BA65" s="69"/>
      <c r="BB65" s="69"/>
      <c r="BC65" s="69"/>
      <c r="BD65" s="69"/>
      <c r="BE65" s="69"/>
      <c r="BF65" s="69"/>
      <c r="BG65" s="69"/>
      <c r="BH65" s="69"/>
      <c r="BI65" s="69"/>
      <c r="BJ65" s="69"/>
      <c r="BK65" s="70"/>
    </row>
    <row r="66" spans="1:63" ht="16.5" customHeight="1">
      <c r="A66" s="25">
        <f>MAX($A$51:A65)+1</f>
        <v>16</v>
      </c>
      <c r="B66" s="68"/>
      <c r="C66" s="69"/>
      <c r="D66" s="69"/>
      <c r="E66" s="69"/>
      <c r="F66" s="69"/>
      <c r="G66" s="69"/>
      <c r="H66" s="69"/>
      <c r="I66" s="70"/>
      <c r="J66" s="68"/>
      <c r="K66" s="69"/>
      <c r="L66" s="69"/>
      <c r="M66" s="70"/>
      <c r="N66" s="71"/>
      <c r="O66" s="72"/>
      <c r="P66" s="72"/>
      <c r="Q66" s="73"/>
      <c r="R66" s="68"/>
      <c r="S66" s="69"/>
      <c r="T66" s="69"/>
      <c r="U66" s="69"/>
      <c r="V66" s="70"/>
      <c r="W66" s="68"/>
      <c r="X66" s="69"/>
      <c r="Y66" s="69"/>
      <c r="Z66" s="69"/>
      <c r="AA66" s="70"/>
      <c r="AB66" s="68"/>
      <c r="AC66" s="69"/>
      <c r="AD66" s="69"/>
      <c r="AE66" s="69"/>
      <c r="AF66" s="70"/>
      <c r="AG66" s="74"/>
      <c r="AH66" s="75"/>
      <c r="AI66" s="75"/>
      <c r="AJ66" s="75"/>
      <c r="AK66" s="75"/>
      <c r="AL66" s="76"/>
      <c r="AM66" s="71"/>
      <c r="AN66" s="72"/>
      <c r="AO66" s="72"/>
      <c r="AP66" s="72"/>
      <c r="AQ66" s="72"/>
      <c r="AR66" s="73"/>
      <c r="AS66" s="68"/>
      <c r="AT66" s="69"/>
      <c r="AU66" s="69"/>
      <c r="AV66" s="69"/>
      <c r="AW66" s="69"/>
      <c r="AX66" s="70"/>
      <c r="AY66" s="68"/>
      <c r="AZ66" s="69"/>
      <c r="BA66" s="69"/>
      <c r="BB66" s="69"/>
      <c r="BC66" s="69"/>
      <c r="BD66" s="69"/>
      <c r="BE66" s="69"/>
      <c r="BF66" s="69"/>
      <c r="BG66" s="69"/>
      <c r="BH66" s="69"/>
      <c r="BI66" s="69"/>
      <c r="BJ66" s="69"/>
      <c r="BK66" s="70"/>
    </row>
    <row r="67" spans="1:63" ht="16.5" customHeight="1">
      <c r="A67" s="25">
        <f>MAX($A$51:A66)+1</f>
        <v>17</v>
      </c>
      <c r="B67" s="68"/>
      <c r="C67" s="69"/>
      <c r="D67" s="69"/>
      <c r="E67" s="69"/>
      <c r="F67" s="69"/>
      <c r="G67" s="69"/>
      <c r="H67" s="69"/>
      <c r="I67" s="70"/>
      <c r="J67" s="68"/>
      <c r="K67" s="69"/>
      <c r="L67" s="69"/>
      <c r="M67" s="70"/>
      <c r="N67" s="71"/>
      <c r="O67" s="72"/>
      <c r="P67" s="72"/>
      <c r="Q67" s="73"/>
      <c r="R67" s="122"/>
      <c r="S67" s="123"/>
      <c r="T67" s="123"/>
      <c r="U67" s="123"/>
      <c r="V67" s="124"/>
      <c r="W67" s="68"/>
      <c r="X67" s="69"/>
      <c r="Y67" s="69"/>
      <c r="Z67" s="69"/>
      <c r="AA67" s="70"/>
      <c r="AB67" s="122"/>
      <c r="AC67" s="123"/>
      <c r="AD67" s="123"/>
      <c r="AE67" s="123"/>
      <c r="AF67" s="124"/>
      <c r="AG67" s="74"/>
      <c r="AH67" s="75"/>
      <c r="AI67" s="75"/>
      <c r="AJ67" s="75"/>
      <c r="AK67" s="75"/>
      <c r="AL67" s="76"/>
      <c r="AM67" s="71"/>
      <c r="AN67" s="72"/>
      <c r="AO67" s="72"/>
      <c r="AP67" s="72"/>
      <c r="AQ67" s="72"/>
      <c r="AR67" s="73"/>
      <c r="AS67" s="68"/>
      <c r="AT67" s="69"/>
      <c r="AU67" s="69"/>
      <c r="AV67" s="69"/>
      <c r="AW67" s="69"/>
      <c r="AX67" s="70"/>
      <c r="AY67" s="68"/>
      <c r="AZ67" s="69"/>
      <c r="BA67" s="69"/>
      <c r="BB67" s="69"/>
      <c r="BC67" s="69"/>
      <c r="BD67" s="69"/>
      <c r="BE67" s="69"/>
      <c r="BF67" s="69"/>
      <c r="BG67" s="69"/>
      <c r="BH67" s="69"/>
      <c r="BI67" s="69"/>
      <c r="BJ67" s="69"/>
      <c r="BK67" s="70"/>
    </row>
    <row r="68" spans="1:63" ht="16.5" customHeight="1">
      <c r="A68" s="25">
        <f>MAX($A$51:A67)+1</f>
        <v>18</v>
      </c>
      <c r="B68" s="68"/>
      <c r="C68" s="69"/>
      <c r="D68" s="69"/>
      <c r="E68" s="69"/>
      <c r="F68" s="69"/>
      <c r="G68" s="69"/>
      <c r="H68" s="69"/>
      <c r="I68" s="70"/>
      <c r="J68" s="68"/>
      <c r="K68" s="69"/>
      <c r="L68" s="69"/>
      <c r="M68" s="70"/>
      <c r="N68" s="71"/>
      <c r="O68" s="72"/>
      <c r="P68" s="72"/>
      <c r="Q68" s="73"/>
      <c r="R68" s="68"/>
      <c r="S68" s="69"/>
      <c r="T68" s="69"/>
      <c r="U68" s="69"/>
      <c r="V68" s="70"/>
      <c r="W68" s="68"/>
      <c r="X68" s="69"/>
      <c r="Y68" s="69"/>
      <c r="Z68" s="69"/>
      <c r="AA68" s="70"/>
      <c r="AB68" s="68"/>
      <c r="AC68" s="69"/>
      <c r="AD68" s="69"/>
      <c r="AE68" s="69"/>
      <c r="AF68" s="70"/>
      <c r="AG68" s="74"/>
      <c r="AH68" s="75"/>
      <c r="AI68" s="75"/>
      <c r="AJ68" s="75"/>
      <c r="AK68" s="75"/>
      <c r="AL68" s="76"/>
      <c r="AM68" s="71"/>
      <c r="AN68" s="72"/>
      <c r="AO68" s="72"/>
      <c r="AP68" s="72"/>
      <c r="AQ68" s="72"/>
      <c r="AR68" s="73"/>
      <c r="AS68" s="68"/>
      <c r="AT68" s="69"/>
      <c r="AU68" s="69"/>
      <c r="AV68" s="69"/>
      <c r="AW68" s="69"/>
      <c r="AX68" s="70"/>
      <c r="AY68" s="68"/>
      <c r="AZ68" s="69"/>
      <c r="BA68" s="69"/>
      <c r="BB68" s="69"/>
      <c r="BC68" s="69"/>
      <c r="BD68" s="69"/>
      <c r="BE68" s="69"/>
      <c r="BF68" s="69"/>
      <c r="BG68" s="69"/>
      <c r="BH68" s="69"/>
      <c r="BI68" s="69"/>
      <c r="BJ68" s="69"/>
      <c r="BK68" s="70"/>
    </row>
    <row r="69" spans="1:63" ht="16.5" customHeight="1">
      <c r="A69" s="25">
        <f>MAX($A$51:A68)+1</f>
        <v>19</v>
      </c>
      <c r="B69" s="68"/>
      <c r="C69" s="69"/>
      <c r="D69" s="69"/>
      <c r="E69" s="69"/>
      <c r="F69" s="69"/>
      <c r="G69" s="69"/>
      <c r="H69" s="69"/>
      <c r="I69" s="70"/>
      <c r="J69" s="68"/>
      <c r="K69" s="69"/>
      <c r="L69" s="69"/>
      <c r="M69" s="70"/>
      <c r="N69" s="71"/>
      <c r="O69" s="72"/>
      <c r="P69" s="72"/>
      <c r="Q69" s="73"/>
      <c r="R69" s="68"/>
      <c r="S69" s="69"/>
      <c r="T69" s="69"/>
      <c r="U69" s="69"/>
      <c r="V69" s="70"/>
      <c r="W69" s="68"/>
      <c r="X69" s="69"/>
      <c r="Y69" s="69"/>
      <c r="Z69" s="69"/>
      <c r="AA69" s="70"/>
      <c r="AB69" s="68"/>
      <c r="AC69" s="69"/>
      <c r="AD69" s="69"/>
      <c r="AE69" s="69"/>
      <c r="AF69" s="70"/>
      <c r="AG69" s="74"/>
      <c r="AH69" s="75"/>
      <c r="AI69" s="75"/>
      <c r="AJ69" s="75"/>
      <c r="AK69" s="75"/>
      <c r="AL69" s="76"/>
      <c r="AM69" s="71"/>
      <c r="AN69" s="72"/>
      <c r="AO69" s="72"/>
      <c r="AP69" s="72"/>
      <c r="AQ69" s="72"/>
      <c r="AR69" s="73"/>
      <c r="AS69" s="68"/>
      <c r="AT69" s="69"/>
      <c r="AU69" s="69"/>
      <c r="AV69" s="69"/>
      <c r="AW69" s="69"/>
      <c r="AX69" s="70"/>
      <c r="AY69" s="68"/>
      <c r="AZ69" s="69"/>
      <c r="BA69" s="69"/>
      <c r="BB69" s="69"/>
      <c r="BC69" s="69"/>
      <c r="BD69" s="69"/>
      <c r="BE69" s="69"/>
      <c r="BF69" s="69"/>
      <c r="BG69" s="69"/>
      <c r="BH69" s="69"/>
      <c r="BI69" s="69"/>
      <c r="BJ69" s="69"/>
      <c r="BK69" s="70"/>
    </row>
    <row r="70" spans="1:63" ht="16.5" customHeight="1">
      <c r="A70" s="25">
        <f>MAX($A$51:A69)+1</f>
        <v>20</v>
      </c>
      <c r="B70" s="68"/>
      <c r="C70" s="69"/>
      <c r="D70" s="69"/>
      <c r="E70" s="69"/>
      <c r="F70" s="69"/>
      <c r="G70" s="69"/>
      <c r="H70" s="69"/>
      <c r="I70" s="70"/>
      <c r="J70" s="68"/>
      <c r="K70" s="69"/>
      <c r="L70" s="69"/>
      <c r="M70" s="70"/>
      <c r="N70" s="71"/>
      <c r="O70" s="72"/>
      <c r="P70" s="72"/>
      <c r="Q70" s="73"/>
      <c r="R70" s="68"/>
      <c r="S70" s="69"/>
      <c r="T70" s="69"/>
      <c r="U70" s="69"/>
      <c r="V70" s="70"/>
      <c r="W70" s="68"/>
      <c r="X70" s="69"/>
      <c r="Y70" s="69"/>
      <c r="Z70" s="69"/>
      <c r="AA70" s="70"/>
      <c r="AB70" s="68"/>
      <c r="AC70" s="69"/>
      <c r="AD70" s="69"/>
      <c r="AE70" s="69"/>
      <c r="AF70" s="70"/>
      <c r="AG70" s="74"/>
      <c r="AH70" s="75"/>
      <c r="AI70" s="75"/>
      <c r="AJ70" s="75"/>
      <c r="AK70" s="75"/>
      <c r="AL70" s="76"/>
      <c r="AM70" s="71"/>
      <c r="AN70" s="72"/>
      <c r="AO70" s="72"/>
      <c r="AP70" s="72"/>
      <c r="AQ70" s="72"/>
      <c r="AR70" s="73"/>
      <c r="AS70" s="68"/>
      <c r="AT70" s="69"/>
      <c r="AU70" s="69"/>
      <c r="AV70" s="69"/>
      <c r="AW70" s="69"/>
      <c r="AX70" s="70"/>
      <c r="AY70" s="68"/>
      <c r="AZ70" s="69"/>
      <c r="BA70" s="69"/>
      <c r="BB70" s="69"/>
      <c r="BC70" s="69"/>
      <c r="BD70" s="69"/>
      <c r="BE70" s="69"/>
      <c r="BF70" s="69"/>
      <c r="BG70" s="69"/>
      <c r="BH70" s="69"/>
      <c r="BI70" s="69"/>
      <c r="BJ70" s="69"/>
      <c r="BK70" s="70"/>
    </row>
    <row r="71" spans="1:63" ht="16.5" customHeight="1">
      <c r="A71" s="25">
        <f>MAX($A$51:A70)+1</f>
        <v>21</v>
      </c>
      <c r="B71" s="68"/>
      <c r="C71" s="69"/>
      <c r="D71" s="69"/>
      <c r="E71" s="69"/>
      <c r="F71" s="69"/>
      <c r="G71" s="69"/>
      <c r="H71" s="69"/>
      <c r="I71" s="70"/>
      <c r="J71" s="68"/>
      <c r="K71" s="69"/>
      <c r="L71" s="69"/>
      <c r="M71" s="70"/>
      <c r="N71" s="71"/>
      <c r="O71" s="72"/>
      <c r="P71" s="72"/>
      <c r="Q71" s="73"/>
      <c r="R71" s="68"/>
      <c r="S71" s="69"/>
      <c r="T71" s="69"/>
      <c r="U71" s="69"/>
      <c r="V71" s="70"/>
      <c r="W71" s="68"/>
      <c r="X71" s="69"/>
      <c r="Y71" s="69"/>
      <c r="Z71" s="69"/>
      <c r="AA71" s="70"/>
      <c r="AB71" s="68"/>
      <c r="AC71" s="69"/>
      <c r="AD71" s="69"/>
      <c r="AE71" s="69"/>
      <c r="AF71" s="70"/>
      <c r="AG71" s="74"/>
      <c r="AH71" s="75"/>
      <c r="AI71" s="75"/>
      <c r="AJ71" s="75"/>
      <c r="AK71" s="75"/>
      <c r="AL71" s="76"/>
      <c r="AM71" s="71"/>
      <c r="AN71" s="72"/>
      <c r="AO71" s="72"/>
      <c r="AP71" s="72"/>
      <c r="AQ71" s="72"/>
      <c r="AR71" s="73"/>
      <c r="AS71" s="68"/>
      <c r="AT71" s="69"/>
      <c r="AU71" s="69"/>
      <c r="AV71" s="69"/>
      <c r="AW71" s="69"/>
      <c r="AX71" s="70"/>
      <c r="AY71" s="68"/>
      <c r="AZ71" s="69"/>
      <c r="BA71" s="69"/>
      <c r="BB71" s="69"/>
      <c r="BC71" s="69"/>
      <c r="BD71" s="69"/>
      <c r="BE71" s="69"/>
      <c r="BF71" s="69"/>
      <c r="BG71" s="69"/>
      <c r="BH71" s="69"/>
      <c r="BI71" s="69"/>
      <c r="BJ71" s="69"/>
      <c r="BK71" s="70"/>
    </row>
    <row r="72" spans="1:63" ht="16.5" customHeight="1">
      <c r="A72" s="25">
        <f>MAX($A$51:A71)+1</f>
        <v>22</v>
      </c>
      <c r="B72" s="68"/>
      <c r="C72" s="69"/>
      <c r="D72" s="69"/>
      <c r="E72" s="69"/>
      <c r="F72" s="69"/>
      <c r="G72" s="69"/>
      <c r="H72" s="69"/>
      <c r="I72" s="70"/>
      <c r="J72" s="68"/>
      <c r="K72" s="69"/>
      <c r="L72" s="69"/>
      <c r="M72" s="70"/>
      <c r="N72" s="71"/>
      <c r="O72" s="72"/>
      <c r="P72" s="72"/>
      <c r="Q72" s="73"/>
      <c r="R72" s="68"/>
      <c r="S72" s="69"/>
      <c r="T72" s="69"/>
      <c r="U72" s="69"/>
      <c r="V72" s="70"/>
      <c r="W72" s="68"/>
      <c r="X72" s="69"/>
      <c r="Y72" s="69"/>
      <c r="Z72" s="69"/>
      <c r="AA72" s="70"/>
      <c r="AB72" s="68"/>
      <c r="AC72" s="69"/>
      <c r="AD72" s="69"/>
      <c r="AE72" s="69"/>
      <c r="AF72" s="70"/>
      <c r="AG72" s="74"/>
      <c r="AH72" s="75"/>
      <c r="AI72" s="75"/>
      <c r="AJ72" s="75"/>
      <c r="AK72" s="75"/>
      <c r="AL72" s="76"/>
      <c r="AM72" s="71"/>
      <c r="AN72" s="72"/>
      <c r="AO72" s="72"/>
      <c r="AP72" s="72"/>
      <c r="AQ72" s="72"/>
      <c r="AR72" s="73"/>
      <c r="AS72" s="68"/>
      <c r="AT72" s="69"/>
      <c r="AU72" s="69"/>
      <c r="AV72" s="69"/>
      <c r="AW72" s="69"/>
      <c r="AX72" s="70"/>
      <c r="AY72" s="68"/>
      <c r="AZ72" s="69"/>
      <c r="BA72" s="69"/>
      <c r="BB72" s="69"/>
      <c r="BC72" s="69"/>
      <c r="BD72" s="69"/>
      <c r="BE72" s="69"/>
      <c r="BF72" s="69"/>
      <c r="BG72" s="69"/>
      <c r="BH72" s="69"/>
      <c r="BI72" s="69"/>
      <c r="BJ72" s="69"/>
      <c r="BK72" s="70"/>
    </row>
    <row r="73" spans="1:63" ht="16.5" customHeight="1">
      <c r="A73" s="25">
        <f>MAX($A$51:A72)+1</f>
        <v>23</v>
      </c>
      <c r="B73" s="68"/>
      <c r="C73" s="69"/>
      <c r="D73" s="69"/>
      <c r="E73" s="69"/>
      <c r="F73" s="69"/>
      <c r="G73" s="69"/>
      <c r="H73" s="69"/>
      <c r="I73" s="70"/>
      <c r="J73" s="68"/>
      <c r="K73" s="69"/>
      <c r="L73" s="69"/>
      <c r="M73" s="70"/>
      <c r="N73" s="71"/>
      <c r="O73" s="72"/>
      <c r="P73" s="72"/>
      <c r="Q73" s="73"/>
      <c r="R73" s="68"/>
      <c r="S73" s="69"/>
      <c r="T73" s="69"/>
      <c r="U73" s="69"/>
      <c r="V73" s="70"/>
      <c r="W73" s="68"/>
      <c r="X73" s="69"/>
      <c r="Y73" s="69"/>
      <c r="Z73" s="69"/>
      <c r="AA73" s="70"/>
      <c r="AB73" s="68"/>
      <c r="AC73" s="69"/>
      <c r="AD73" s="69"/>
      <c r="AE73" s="69"/>
      <c r="AF73" s="70"/>
      <c r="AG73" s="74"/>
      <c r="AH73" s="75"/>
      <c r="AI73" s="75"/>
      <c r="AJ73" s="75"/>
      <c r="AK73" s="75"/>
      <c r="AL73" s="76"/>
      <c r="AM73" s="71"/>
      <c r="AN73" s="72"/>
      <c r="AO73" s="72"/>
      <c r="AP73" s="72"/>
      <c r="AQ73" s="72"/>
      <c r="AR73" s="73"/>
      <c r="AS73" s="68"/>
      <c r="AT73" s="69"/>
      <c r="AU73" s="69"/>
      <c r="AV73" s="69"/>
      <c r="AW73" s="69"/>
      <c r="AX73" s="70"/>
      <c r="AY73" s="68"/>
      <c r="AZ73" s="69"/>
      <c r="BA73" s="69"/>
      <c r="BB73" s="69"/>
      <c r="BC73" s="69"/>
      <c r="BD73" s="69"/>
      <c r="BE73" s="69"/>
      <c r="BF73" s="69"/>
      <c r="BG73" s="69"/>
      <c r="BH73" s="69"/>
      <c r="BI73" s="69"/>
      <c r="BJ73" s="69"/>
      <c r="BK73" s="70"/>
    </row>
    <row r="74" spans="1:63" ht="16.5" customHeight="1">
      <c r="A74" s="25">
        <f>MAX($A$51:A73)+1</f>
        <v>24</v>
      </c>
      <c r="B74" s="68"/>
      <c r="C74" s="69"/>
      <c r="D74" s="69"/>
      <c r="E74" s="69"/>
      <c r="F74" s="69"/>
      <c r="G74" s="69"/>
      <c r="H74" s="69"/>
      <c r="I74" s="70"/>
      <c r="J74" s="68"/>
      <c r="K74" s="69"/>
      <c r="L74" s="69"/>
      <c r="M74" s="70"/>
      <c r="N74" s="71"/>
      <c r="O74" s="72"/>
      <c r="P74" s="72"/>
      <c r="Q74" s="73"/>
      <c r="R74" s="68"/>
      <c r="S74" s="69"/>
      <c r="T74" s="69"/>
      <c r="U74" s="69"/>
      <c r="V74" s="70"/>
      <c r="W74" s="68"/>
      <c r="X74" s="69"/>
      <c r="Y74" s="69"/>
      <c r="Z74" s="69"/>
      <c r="AA74" s="70"/>
      <c r="AB74" s="68"/>
      <c r="AC74" s="69"/>
      <c r="AD74" s="69"/>
      <c r="AE74" s="69"/>
      <c r="AF74" s="70"/>
      <c r="AG74" s="74"/>
      <c r="AH74" s="75"/>
      <c r="AI74" s="75"/>
      <c r="AJ74" s="75"/>
      <c r="AK74" s="75"/>
      <c r="AL74" s="76"/>
      <c r="AM74" s="71"/>
      <c r="AN74" s="72"/>
      <c r="AO74" s="72"/>
      <c r="AP74" s="72"/>
      <c r="AQ74" s="72"/>
      <c r="AR74" s="73"/>
      <c r="AS74" s="68"/>
      <c r="AT74" s="69"/>
      <c r="AU74" s="69"/>
      <c r="AV74" s="69"/>
      <c r="AW74" s="69"/>
      <c r="AX74" s="70"/>
      <c r="AY74" s="68"/>
      <c r="AZ74" s="69"/>
      <c r="BA74" s="69"/>
      <c r="BB74" s="69"/>
      <c r="BC74" s="69"/>
      <c r="BD74" s="69"/>
      <c r="BE74" s="69"/>
      <c r="BF74" s="69"/>
      <c r="BG74" s="69"/>
      <c r="BH74" s="69"/>
      <c r="BI74" s="69"/>
      <c r="BJ74" s="69"/>
      <c r="BK74" s="70"/>
    </row>
    <row r="75" spans="1:63" ht="16.5" customHeight="1">
      <c r="A75" s="25">
        <f>MAX($A$51:A74)+1</f>
        <v>25</v>
      </c>
      <c r="B75" s="68"/>
      <c r="C75" s="69"/>
      <c r="D75" s="69"/>
      <c r="E75" s="69"/>
      <c r="F75" s="69"/>
      <c r="G75" s="69"/>
      <c r="H75" s="69"/>
      <c r="I75" s="70"/>
      <c r="J75" s="68"/>
      <c r="K75" s="69"/>
      <c r="L75" s="69"/>
      <c r="M75" s="70"/>
      <c r="N75" s="71"/>
      <c r="O75" s="72"/>
      <c r="P75" s="72"/>
      <c r="Q75" s="73"/>
      <c r="R75" s="68"/>
      <c r="S75" s="69"/>
      <c r="T75" s="69"/>
      <c r="U75" s="69"/>
      <c r="V75" s="70"/>
      <c r="W75" s="68"/>
      <c r="X75" s="69"/>
      <c r="Y75" s="69"/>
      <c r="Z75" s="69"/>
      <c r="AA75" s="70"/>
      <c r="AB75" s="68"/>
      <c r="AC75" s="69"/>
      <c r="AD75" s="69"/>
      <c r="AE75" s="69"/>
      <c r="AF75" s="70"/>
      <c r="AG75" s="74"/>
      <c r="AH75" s="75"/>
      <c r="AI75" s="75"/>
      <c r="AJ75" s="75"/>
      <c r="AK75" s="75"/>
      <c r="AL75" s="76"/>
      <c r="AM75" s="71"/>
      <c r="AN75" s="72"/>
      <c r="AO75" s="72"/>
      <c r="AP75" s="72"/>
      <c r="AQ75" s="72"/>
      <c r="AR75" s="73"/>
      <c r="AS75" s="68"/>
      <c r="AT75" s="69"/>
      <c r="AU75" s="69"/>
      <c r="AV75" s="69"/>
      <c r="AW75" s="69"/>
      <c r="AX75" s="70"/>
      <c r="AY75" s="68"/>
      <c r="AZ75" s="69"/>
      <c r="BA75" s="69"/>
      <c r="BB75" s="69"/>
      <c r="BC75" s="69"/>
      <c r="BD75" s="69"/>
      <c r="BE75" s="69"/>
      <c r="BF75" s="69"/>
      <c r="BG75" s="69"/>
      <c r="BH75" s="69"/>
      <c r="BI75" s="69"/>
      <c r="BJ75" s="69"/>
      <c r="BK75" s="70"/>
    </row>
    <row r="76" spans="1:63" ht="16.5" customHeight="1">
      <c r="A76" s="25">
        <f>MAX($A$51:A75)+1</f>
        <v>26</v>
      </c>
      <c r="B76" s="68"/>
      <c r="C76" s="69"/>
      <c r="D76" s="69"/>
      <c r="E76" s="69"/>
      <c r="F76" s="69"/>
      <c r="G76" s="69"/>
      <c r="H76" s="69"/>
      <c r="I76" s="70"/>
      <c r="J76" s="68"/>
      <c r="K76" s="69"/>
      <c r="L76" s="69"/>
      <c r="M76" s="70"/>
      <c r="N76" s="71"/>
      <c r="O76" s="72"/>
      <c r="P76" s="72"/>
      <c r="Q76" s="73"/>
      <c r="R76" s="68"/>
      <c r="S76" s="69"/>
      <c r="T76" s="69"/>
      <c r="U76" s="69"/>
      <c r="V76" s="70"/>
      <c r="W76" s="68"/>
      <c r="X76" s="69"/>
      <c r="Y76" s="69"/>
      <c r="Z76" s="69"/>
      <c r="AA76" s="70"/>
      <c r="AB76" s="68"/>
      <c r="AC76" s="69"/>
      <c r="AD76" s="69"/>
      <c r="AE76" s="69"/>
      <c r="AF76" s="70"/>
      <c r="AG76" s="74"/>
      <c r="AH76" s="75"/>
      <c r="AI76" s="75"/>
      <c r="AJ76" s="75"/>
      <c r="AK76" s="75"/>
      <c r="AL76" s="76"/>
      <c r="AM76" s="71"/>
      <c r="AN76" s="72"/>
      <c r="AO76" s="72"/>
      <c r="AP76" s="72"/>
      <c r="AQ76" s="72"/>
      <c r="AR76" s="73"/>
      <c r="AS76" s="68"/>
      <c r="AT76" s="69"/>
      <c r="AU76" s="69"/>
      <c r="AV76" s="69"/>
      <c r="AW76" s="69"/>
      <c r="AX76" s="70"/>
      <c r="AY76" s="68"/>
      <c r="AZ76" s="69"/>
      <c r="BA76" s="69"/>
      <c r="BB76" s="69"/>
      <c r="BC76" s="69"/>
      <c r="BD76" s="69"/>
      <c r="BE76" s="69"/>
      <c r="BF76" s="69"/>
      <c r="BG76" s="69"/>
      <c r="BH76" s="69"/>
      <c r="BI76" s="69"/>
      <c r="BJ76" s="69"/>
      <c r="BK76" s="70"/>
    </row>
    <row r="77" spans="1:63" ht="16.5" customHeight="1">
      <c r="A77" s="25">
        <f>MAX($A$51:A76)+1</f>
        <v>27</v>
      </c>
      <c r="B77" s="68"/>
      <c r="C77" s="69"/>
      <c r="D77" s="69"/>
      <c r="E77" s="69"/>
      <c r="F77" s="69"/>
      <c r="G77" s="69"/>
      <c r="H77" s="69"/>
      <c r="I77" s="70"/>
      <c r="J77" s="68"/>
      <c r="K77" s="69"/>
      <c r="L77" s="69"/>
      <c r="M77" s="70"/>
      <c r="N77" s="71"/>
      <c r="O77" s="72"/>
      <c r="P77" s="72"/>
      <c r="Q77" s="73"/>
      <c r="R77" s="68"/>
      <c r="S77" s="69"/>
      <c r="T77" s="69"/>
      <c r="U77" s="69"/>
      <c r="V77" s="70"/>
      <c r="W77" s="68"/>
      <c r="X77" s="69"/>
      <c r="Y77" s="69"/>
      <c r="Z77" s="69"/>
      <c r="AA77" s="70"/>
      <c r="AB77" s="68"/>
      <c r="AC77" s="69"/>
      <c r="AD77" s="69"/>
      <c r="AE77" s="69"/>
      <c r="AF77" s="70"/>
      <c r="AG77" s="74"/>
      <c r="AH77" s="75"/>
      <c r="AI77" s="75"/>
      <c r="AJ77" s="75"/>
      <c r="AK77" s="75"/>
      <c r="AL77" s="76"/>
      <c r="AM77" s="71"/>
      <c r="AN77" s="72"/>
      <c r="AO77" s="72"/>
      <c r="AP77" s="72"/>
      <c r="AQ77" s="72"/>
      <c r="AR77" s="73"/>
      <c r="AS77" s="68"/>
      <c r="AT77" s="69"/>
      <c r="AU77" s="69"/>
      <c r="AV77" s="69"/>
      <c r="AW77" s="69"/>
      <c r="AX77" s="70"/>
      <c r="AY77" s="68"/>
      <c r="AZ77" s="69"/>
      <c r="BA77" s="69"/>
      <c r="BB77" s="69"/>
      <c r="BC77" s="69"/>
      <c r="BD77" s="69"/>
      <c r="BE77" s="69"/>
      <c r="BF77" s="69"/>
      <c r="BG77" s="69"/>
      <c r="BH77" s="69"/>
      <c r="BI77" s="69"/>
      <c r="BJ77" s="69"/>
      <c r="BK77" s="70"/>
    </row>
    <row r="78" spans="1:63" ht="16.5" customHeight="1">
      <c r="A78" s="25">
        <f>MAX($A$51:A77)+1</f>
        <v>28</v>
      </c>
      <c r="B78" s="68"/>
      <c r="C78" s="69"/>
      <c r="D78" s="69"/>
      <c r="E78" s="69"/>
      <c r="F78" s="69"/>
      <c r="G78" s="69"/>
      <c r="H78" s="69"/>
      <c r="I78" s="70"/>
      <c r="J78" s="68"/>
      <c r="K78" s="69"/>
      <c r="L78" s="69"/>
      <c r="M78" s="70"/>
      <c r="N78" s="71"/>
      <c r="O78" s="72"/>
      <c r="P78" s="72"/>
      <c r="Q78" s="73"/>
      <c r="R78" s="68"/>
      <c r="S78" s="69"/>
      <c r="T78" s="69"/>
      <c r="U78" s="69"/>
      <c r="V78" s="70"/>
      <c r="W78" s="68"/>
      <c r="X78" s="69"/>
      <c r="Y78" s="69"/>
      <c r="Z78" s="69"/>
      <c r="AA78" s="70"/>
      <c r="AB78" s="68"/>
      <c r="AC78" s="69"/>
      <c r="AD78" s="69"/>
      <c r="AE78" s="69"/>
      <c r="AF78" s="70"/>
      <c r="AG78" s="74"/>
      <c r="AH78" s="75"/>
      <c r="AI78" s="75"/>
      <c r="AJ78" s="75"/>
      <c r="AK78" s="75"/>
      <c r="AL78" s="76"/>
      <c r="AM78" s="71"/>
      <c r="AN78" s="72"/>
      <c r="AO78" s="72"/>
      <c r="AP78" s="72"/>
      <c r="AQ78" s="72"/>
      <c r="AR78" s="73"/>
      <c r="AS78" s="68"/>
      <c r="AT78" s="69"/>
      <c r="AU78" s="69"/>
      <c r="AV78" s="69"/>
      <c r="AW78" s="69"/>
      <c r="AX78" s="70"/>
      <c r="AY78" s="68"/>
      <c r="AZ78" s="69"/>
      <c r="BA78" s="69"/>
      <c r="BB78" s="69"/>
      <c r="BC78" s="69"/>
      <c r="BD78" s="69"/>
      <c r="BE78" s="69"/>
      <c r="BF78" s="69"/>
      <c r="BG78" s="69"/>
      <c r="BH78" s="69"/>
      <c r="BI78" s="69"/>
      <c r="BJ78" s="69"/>
      <c r="BK78" s="70"/>
    </row>
    <row r="79" spans="1:63" ht="16.5" customHeight="1">
      <c r="A79" s="25">
        <f>MAX($A$51:A78)+1</f>
        <v>29</v>
      </c>
      <c r="B79" s="68"/>
      <c r="C79" s="69"/>
      <c r="D79" s="69"/>
      <c r="E79" s="69"/>
      <c r="F79" s="69"/>
      <c r="G79" s="69"/>
      <c r="H79" s="69"/>
      <c r="I79" s="70"/>
      <c r="J79" s="68"/>
      <c r="K79" s="69"/>
      <c r="L79" s="69"/>
      <c r="M79" s="70"/>
      <c r="N79" s="71"/>
      <c r="O79" s="72"/>
      <c r="P79" s="72"/>
      <c r="Q79" s="73"/>
      <c r="R79" s="68"/>
      <c r="S79" s="69"/>
      <c r="T79" s="69"/>
      <c r="U79" s="69"/>
      <c r="V79" s="70"/>
      <c r="W79" s="68"/>
      <c r="X79" s="69"/>
      <c r="Y79" s="69"/>
      <c r="Z79" s="69"/>
      <c r="AA79" s="70"/>
      <c r="AB79" s="68"/>
      <c r="AC79" s="69"/>
      <c r="AD79" s="69"/>
      <c r="AE79" s="69"/>
      <c r="AF79" s="70"/>
      <c r="AG79" s="74"/>
      <c r="AH79" s="75"/>
      <c r="AI79" s="75"/>
      <c r="AJ79" s="75"/>
      <c r="AK79" s="75"/>
      <c r="AL79" s="76"/>
      <c r="AM79" s="71"/>
      <c r="AN79" s="72"/>
      <c r="AO79" s="72"/>
      <c r="AP79" s="72"/>
      <c r="AQ79" s="72"/>
      <c r="AR79" s="73"/>
      <c r="AS79" s="68"/>
      <c r="AT79" s="69"/>
      <c r="AU79" s="69"/>
      <c r="AV79" s="69"/>
      <c r="AW79" s="69"/>
      <c r="AX79" s="70"/>
      <c r="AY79" s="68"/>
      <c r="AZ79" s="69"/>
      <c r="BA79" s="69"/>
      <c r="BB79" s="69"/>
      <c r="BC79" s="69"/>
      <c r="BD79" s="69"/>
      <c r="BE79" s="69"/>
      <c r="BF79" s="69"/>
      <c r="BG79" s="69"/>
      <c r="BH79" s="69"/>
      <c r="BI79" s="69"/>
      <c r="BJ79" s="69"/>
      <c r="BK79" s="70"/>
    </row>
    <row r="80" spans="1:63" ht="16.5" customHeight="1">
      <c r="A80" s="25">
        <f>MAX($A$51:A79)+1</f>
        <v>30</v>
      </c>
      <c r="B80" s="68"/>
      <c r="C80" s="69"/>
      <c r="D80" s="69"/>
      <c r="E80" s="69"/>
      <c r="F80" s="69"/>
      <c r="G80" s="69"/>
      <c r="H80" s="69"/>
      <c r="I80" s="70"/>
      <c r="J80" s="68"/>
      <c r="K80" s="69"/>
      <c r="L80" s="69"/>
      <c r="M80" s="70"/>
      <c r="N80" s="71"/>
      <c r="O80" s="72"/>
      <c r="P80" s="72"/>
      <c r="Q80" s="73"/>
      <c r="R80" s="68"/>
      <c r="S80" s="69"/>
      <c r="T80" s="69"/>
      <c r="U80" s="69"/>
      <c r="V80" s="70"/>
      <c r="W80" s="68"/>
      <c r="X80" s="69"/>
      <c r="Y80" s="69"/>
      <c r="Z80" s="69"/>
      <c r="AA80" s="70"/>
      <c r="AB80" s="68"/>
      <c r="AC80" s="69"/>
      <c r="AD80" s="69"/>
      <c r="AE80" s="69"/>
      <c r="AF80" s="70"/>
      <c r="AG80" s="74"/>
      <c r="AH80" s="75"/>
      <c r="AI80" s="75"/>
      <c r="AJ80" s="75"/>
      <c r="AK80" s="75"/>
      <c r="AL80" s="76"/>
      <c r="AM80" s="71"/>
      <c r="AN80" s="72"/>
      <c r="AO80" s="72"/>
      <c r="AP80" s="72"/>
      <c r="AQ80" s="72"/>
      <c r="AR80" s="73"/>
      <c r="AS80" s="68"/>
      <c r="AT80" s="69"/>
      <c r="AU80" s="69"/>
      <c r="AV80" s="69"/>
      <c r="AW80" s="69"/>
      <c r="AX80" s="70"/>
      <c r="AY80" s="68"/>
      <c r="AZ80" s="69"/>
      <c r="BA80" s="69"/>
      <c r="BB80" s="69"/>
      <c r="BC80" s="69"/>
      <c r="BD80" s="69"/>
      <c r="BE80" s="69"/>
      <c r="BF80" s="69"/>
      <c r="BG80" s="69"/>
      <c r="BH80" s="69"/>
      <c r="BI80" s="69"/>
      <c r="BJ80" s="69"/>
      <c r="BK80" s="70"/>
    </row>
    <row r="81" spans="14:17">
      <c r="N81" s="11"/>
      <c r="O81" s="11"/>
      <c r="P81" s="11"/>
      <c r="Q81" s="11"/>
    </row>
    <row r="82" spans="14:17">
      <c r="N82" s="11"/>
      <c r="O82" s="11"/>
      <c r="P82" s="11"/>
      <c r="Q82" s="11"/>
    </row>
    <row r="83" spans="14:17">
      <c r="N83" s="11"/>
      <c r="O83" s="11"/>
      <c r="P83" s="11"/>
      <c r="Q83" s="11"/>
    </row>
  </sheetData>
  <mergeCells count="322">
    <mergeCell ref="AY78:BK78"/>
    <mergeCell ref="B79:I79"/>
    <mergeCell ref="J79:M79"/>
    <mergeCell ref="N79:Q79"/>
    <mergeCell ref="R79:V79"/>
    <mergeCell ref="W79:AA79"/>
    <mergeCell ref="AB79:AF79"/>
    <mergeCell ref="AG80:AL80"/>
    <mergeCell ref="AM80:AR80"/>
    <mergeCell ref="AS80:AX80"/>
    <mergeCell ref="AY80:BK80"/>
    <mergeCell ref="AG79:AL79"/>
    <mergeCell ref="AM79:AR79"/>
    <mergeCell ref="AS79:AX79"/>
    <mergeCell ref="AY79:BK79"/>
    <mergeCell ref="B80:I80"/>
    <mergeCell ref="J80:M80"/>
    <mergeCell ref="N80:Q80"/>
    <mergeCell ref="R80:V80"/>
    <mergeCell ref="W80:AA80"/>
    <mergeCell ref="AB80:AF80"/>
    <mergeCell ref="B78:I78"/>
    <mergeCell ref="J78:M78"/>
    <mergeCell ref="N78:Q78"/>
    <mergeCell ref="R78:V78"/>
    <mergeCell ref="W78:AA78"/>
    <mergeCell ref="AB78:AF78"/>
    <mergeCell ref="AG78:AL78"/>
    <mergeCell ref="AM78:AR78"/>
    <mergeCell ref="AS78:AX78"/>
    <mergeCell ref="AY76:BK76"/>
    <mergeCell ref="B77:I77"/>
    <mergeCell ref="J77:M77"/>
    <mergeCell ref="N77:Q77"/>
    <mergeCell ref="R77:V77"/>
    <mergeCell ref="W77:AA77"/>
    <mergeCell ref="AB77:AF77"/>
    <mergeCell ref="AG77:AL77"/>
    <mergeCell ref="AM77:AR77"/>
    <mergeCell ref="AS77:AX77"/>
    <mergeCell ref="AY77:BK77"/>
    <mergeCell ref="B76:I76"/>
    <mergeCell ref="J76:M76"/>
    <mergeCell ref="N76:Q76"/>
    <mergeCell ref="R76:V76"/>
    <mergeCell ref="W76:AA76"/>
    <mergeCell ref="AB76:AF76"/>
    <mergeCell ref="AG76:AL76"/>
    <mergeCell ref="AM76:AR76"/>
    <mergeCell ref="AS76:AX76"/>
    <mergeCell ref="AY74:BK74"/>
    <mergeCell ref="B75:I75"/>
    <mergeCell ref="J75:M75"/>
    <mergeCell ref="N75:Q75"/>
    <mergeCell ref="R75:V75"/>
    <mergeCell ref="W75:AA75"/>
    <mergeCell ref="AB75:AF75"/>
    <mergeCell ref="AG75:AL75"/>
    <mergeCell ref="AM75:AR75"/>
    <mergeCell ref="AS75:AX75"/>
    <mergeCell ref="AY75:BK75"/>
    <mergeCell ref="B74:I74"/>
    <mergeCell ref="J74:M74"/>
    <mergeCell ref="N74:Q74"/>
    <mergeCell ref="R74:V74"/>
    <mergeCell ref="W74:AA74"/>
    <mergeCell ref="AB74:AF74"/>
    <mergeCell ref="AG74:AL74"/>
    <mergeCell ref="AM74:AR74"/>
    <mergeCell ref="AS74:AX74"/>
    <mergeCell ref="AY72:BK72"/>
    <mergeCell ref="B73:I73"/>
    <mergeCell ref="J73:M73"/>
    <mergeCell ref="N73:Q73"/>
    <mergeCell ref="R73:V73"/>
    <mergeCell ref="W73:AA73"/>
    <mergeCell ref="AB73:AF73"/>
    <mergeCell ref="AG73:AL73"/>
    <mergeCell ref="AM73:AR73"/>
    <mergeCell ref="AS73:AX73"/>
    <mergeCell ref="AY73:BK73"/>
    <mergeCell ref="B72:I72"/>
    <mergeCell ref="J72:M72"/>
    <mergeCell ref="N72:Q72"/>
    <mergeCell ref="R72:V72"/>
    <mergeCell ref="W72:AA72"/>
    <mergeCell ref="AB72:AF72"/>
    <mergeCell ref="AG72:AL72"/>
    <mergeCell ref="AM72:AR72"/>
    <mergeCell ref="AS72:AX72"/>
    <mergeCell ref="AY70:BK70"/>
    <mergeCell ref="B71:I71"/>
    <mergeCell ref="J71:M71"/>
    <mergeCell ref="N71:Q71"/>
    <mergeCell ref="R71:V71"/>
    <mergeCell ref="W71:AA71"/>
    <mergeCell ref="AB71:AF71"/>
    <mergeCell ref="AG71:AL71"/>
    <mergeCell ref="AM71:AR71"/>
    <mergeCell ref="AS71:AX71"/>
    <mergeCell ref="AY71:BK71"/>
    <mergeCell ref="B70:I70"/>
    <mergeCell ref="J70:M70"/>
    <mergeCell ref="N70:Q70"/>
    <mergeCell ref="R70:V70"/>
    <mergeCell ref="W70:AA70"/>
    <mergeCell ref="AB70:AF70"/>
    <mergeCell ref="AG70:AL70"/>
    <mergeCell ref="AM70:AR70"/>
    <mergeCell ref="AS70:AX70"/>
    <mergeCell ref="AY68:BK68"/>
    <mergeCell ref="B69:I69"/>
    <mergeCell ref="J69:M69"/>
    <mergeCell ref="N69:Q69"/>
    <mergeCell ref="R69:V69"/>
    <mergeCell ref="W69:AA69"/>
    <mergeCell ref="AB69:AF69"/>
    <mergeCell ref="AG69:AL69"/>
    <mergeCell ref="AM69:AR69"/>
    <mergeCell ref="AS69:AX69"/>
    <mergeCell ref="AY69:BK69"/>
    <mergeCell ref="B68:I68"/>
    <mergeCell ref="J68:M68"/>
    <mergeCell ref="N68:Q68"/>
    <mergeCell ref="R68:V68"/>
    <mergeCell ref="W68:AA68"/>
    <mergeCell ref="AB68:AF68"/>
    <mergeCell ref="AG68:AL68"/>
    <mergeCell ref="AM68:AR68"/>
    <mergeCell ref="AS68:AX68"/>
    <mergeCell ref="AY66:BK66"/>
    <mergeCell ref="B67:I67"/>
    <mergeCell ref="J67:M67"/>
    <mergeCell ref="N67:Q67"/>
    <mergeCell ref="R67:V67"/>
    <mergeCell ref="W67:AA67"/>
    <mergeCell ref="AB67:AF67"/>
    <mergeCell ref="AG67:AL67"/>
    <mergeCell ref="AM67:AR67"/>
    <mergeCell ref="AS67:AX67"/>
    <mergeCell ref="AY67:BK67"/>
    <mergeCell ref="B66:I66"/>
    <mergeCell ref="J66:M66"/>
    <mergeCell ref="N66:Q66"/>
    <mergeCell ref="R66:V66"/>
    <mergeCell ref="W66:AA66"/>
    <mergeCell ref="AB66:AF66"/>
    <mergeCell ref="AG66:AL66"/>
    <mergeCell ref="AM66:AR66"/>
    <mergeCell ref="AS66:AX66"/>
    <mergeCell ref="AY64:BK64"/>
    <mergeCell ref="B65:I65"/>
    <mergeCell ref="J65:M65"/>
    <mergeCell ref="N65:Q65"/>
    <mergeCell ref="R65:V65"/>
    <mergeCell ref="W65:AA65"/>
    <mergeCell ref="AB65:AF65"/>
    <mergeCell ref="AG65:AL65"/>
    <mergeCell ref="AM65:AR65"/>
    <mergeCell ref="AS65:AX65"/>
    <mergeCell ref="AY65:BK65"/>
    <mergeCell ref="B64:I64"/>
    <mergeCell ref="J64:M64"/>
    <mergeCell ref="N64:Q64"/>
    <mergeCell ref="R64:V64"/>
    <mergeCell ref="W64:AA64"/>
    <mergeCell ref="AB64:AF64"/>
    <mergeCell ref="AG64:AL64"/>
    <mergeCell ref="AM64:AR64"/>
    <mergeCell ref="AS64:AX64"/>
    <mergeCell ref="AY62:BK62"/>
    <mergeCell ref="B63:I63"/>
    <mergeCell ref="J63:M63"/>
    <mergeCell ref="N63:Q63"/>
    <mergeCell ref="R63:V63"/>
    <mergeCell ref="W63:AA63"/>
    <mergeCell ref="AB63:AF63"/>
    <mergeCell ref="AG63:AL63"/>
    <mergeCell ref="AM63:AR63"/>
    <mergeCell ref="AS63:AX63"/>
    <mergeCell ref="AY63:BK63"/>
    <mergeCell ref="B62:I62"/>
    <mergeCell ref="J62:M62"/>
    <mergeCell ref="N62:Q62"/>
    <mergeCell ref="R62:V62"/>
    <mergeCell ref="W62:AA62"/>
    <mergeCell ref="AB62:AF62"/>
    <mergeCell ref="AG62:AL62"/>
    <mergeCell ref="AM62:AR62"/>
    <mergeCell ref="AS62:AX62"/>
    <mergeCell ref="AY60:BK60"/>
    <mergeCell ref="B61:I61"/>
    <mergeCell ref="J61:M61"/>
    <mergeCell ref="N61:Q61"/>
    <mergeCell ref="R61:V61"/>
    <mergeCell ref="W61:AA61"/>
    <mergeCell ref="AB61:AF61"/>
    <mergeCell ref="AG61:AL61"/>
    <mergeCell ref="AM61:AR61"/>
    <mergeCell ref="AS61:AX61"/>
    <mergeCell ref="AY61:BK61"/>
    <mergeCell ref="B60:I60"/>
    <mergeCell ref="J60:M60"/>
    <mergeCell ref="N60:Q60"/>
    <mergeCell ref="R60:V60"/>
    <mergeCell ref="W60:AA60"/>
    <mergeCell ref="AB60:AF60"/>
    <mergeCell ref="AG60:AL60"/>
    <mergeCell ref="AM60:AR60"/>
    <mergeCell ref="AS60:AX60"/>
    <mergeCell ref="AY58:BK58"/>
    <mergeCell ref="B59:I59"/>
    <mergeCell ref="J59:M59"/>
    <mergeCell ref="N59:Q59"/>
    <mergeCell ref="R59:V59"/>
    <mergeCell ref="W59:AA59"/>
    <mergeCell ref="AB59:AF59"/>
    <mergeCell ref="AG59:AL59"/>
    <mergeCell ref="AM59:AR59"/>
    <mergeCell ref="AS59:AX59"/>
    <mergeCell ref="AY59:BK59"/>
    <mergeCell ref="B58:I58"/>
    <mergeCell ref="J58:M58"/>
    <mergeCell ref="N58:Q58"/>
    <mergeCell ref="R58:V58"/>
    <mergeCell ref="W58:AA58"/>
    <mergeCell ref="AB58:AF58"/>
    <mergeCell ref="AG58:AL58"/>
    <mergeCell ref="AM58:AR58"/>
    <mergeCell ref="AS58:AX58"/>
    <mergeCell ref="AY56:BK56"/>
    <mergeCell ref="B57:I57"/>
    <mergeCell ref="J57:M57"/>
    <mergeCell ref="N57:Q57"/>
    <mergeCell ref="R57:V57"/>
    <mergeCell ref="W57:AA57"/>
    <mergeCell ref="AB57:AF57"/>
    <mergeCell ref="AG57:AL57"/>
    <mergeCell ref="AM57:AR57"/>
    <mergeCell ref="AS57:AX57"/>
    <mergeCell ref="AY57:BK57"/>
    <mergeCell ref="B56:I56"/>
    <mergeCell ref="J56:M56"/>
    <mergeCell ref="N56:Q56"/>
    <mergeCell ref="R56:V56"/>
    <mergeCell ref="W56:AA56"/>
    <mergeCell ref="AB56:AF56"/>
    <mergeCell ref="AG56:AL56"/>
    <mergeCell ref="AM56:AR56"/>
    <mergeCell ref="AS56:AX56"/>
    <mergeCell ref="AY54:BK54"/>
    <mergeCell ref="B55:I55"/>
    <mergeCell ref="J55:M55"/>
    <mergeCell ref="N55:Q55"/>
    <mergeCell ref="R55:V55"/>
    <mergeCell ref="W55:AA55"/>
    <mergeCell ref="AB55:AF55"/>
    <mergeCell ref="AG55:AL55"/>
    <mergeCell ref="AM55:AR55"/>
    <mergeCell ref="AS55:AX55"/>
    <mergeCell ref="AY55:BK55"/>
    <mergeCell ref="B54:I54"/>
    <mergeCell ref="J54:M54"/>
    <mergeCell ref="N54:Q54"/>
    <mergeCell ref="R54:V54"/>
    <mergeCell ref="W54:AA54"/>
    <mergeCell ref="AB54:AF54"/>
    <mergeCell ref="AG54:AL54"/>
    <mergeCell ref="AM54:AR54"/>
    <mergeCell ref="AS54:AX54"/>
    <mergeCell ref="AY52:BK52"/>
    <mergeCell ref="B53:I53"/>
    <mergeCell ref="J53:M53"/>
    <mergeCell ref="N53:Q53"/>
    <mergeCell ref="R53:V53"/>
    <mergeCell ref="W53:AA53"/>
    <mergeCell ref="AB53:AF53"/>
    <mergeCell ref="AG53:AL53"/>
    <mergeCell ref="AM53:AR53"/>
    <mergeCell ref="AS53:AX53"/>
    <mergeCell ref="AY53:BK53"/>
    <mergeCell ref="B52:I52"/>
    <mergeCell ref="J52:M52"/>
    <mergeCell ref="N52:Q52"/>
    <mergeCell ref="R52:V52"/>
    <mergeCell ref="W52:AA52"/>
    <mergeCell ref="AB52:AF52"/>
    <mergeCell ref="AG52:AL52"/>
    <mergeCell ref="AM52:AR52"/>
    <mergeCell ref="AS52:AX52"/>
    <mergeCell ref="AG50:AL50"/>
    <mergeCell ref="AM50:AR50"/>
    <mergeCell ref="AS50:AX50"/>
    <mergeCell ref="AY50:BK50"/>
    <mergeCell ref="B51:I51"/>
    <mergeCell ref="J51:M51"/>
    <mergeCell ref="N51:Q51"/>
    <mergeCell ref="R51:V51"/>
    <mergeCell ref="W51:AA51"/>
    <mergeCell ref="AB51:AF51"/>
    <mergeCell ref="B50:I50"/>
    <mergeCell ref="J50:M50"/>
    <mergeCell ref="N50:Q50"/>
    <mergeCell ref="R50:V50"/>
    <mergeCell ref="W50:AA50"/>
    <mergeCell ref="AB50:AF50"/>
    <mergeCell ref="AG51:AL51"/>
    <mergeCell ref="AM51:AR51"/>
    <mergeCell ref="AS51:AX51"/>
    <mergeCell ref="AY51:BK51"/>
    <mergeCell ref="BB1:BK1"/>
    <mergeCell ref="AE2:AL2"/>
    <mergeCell ref="AM2:AU2"/>
    <mergeCell ref="AV2:BA2"/>
    <mergeCell ref="BB2:BK2"/>
    <mergeCell ref="A49:BK49"/>
    <mergeCell ref="A1:M2"/>
    <mergeCell ref="N1:T2"/>
    <mergeCell ref="U1:AD2"/>
    <mergeCell ref="AE1:AL1"/>
    <mergeCell ref="AM1:AU1"/>
    <mergeCell ref="AV1:BA1"/>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2EE80-1D19-4A3A-BF70-B94C01A861CC}">
  <dimension ref="A1:BA30"/>
  <sheetViews>
    <sheetView topLeftCell="C1" workbookViewId="0">
      <selection activeCell="C11" sqref="C11"/>
    </sheetView>
  </sheetViews>
  <sheetFormatPr defaultColWidth="2.625" defaultRowHeight="9.6"/>
  <cols>
    <col min="1" max="16384" width="2.625" style="1"/>
  </cols>
  <sheetData>
    <row r="1" spans="1:53" ht="12.6" thickTop="1">
      <c r="A1" s="89" t="s">
        <v>118</v>
      </c>
      <c r="B1" s="90"/>
      <c r="C1" s="90"/>
      <c r="D1" s="90"/>
      <c r="E1" s="90"/>
      <c r="F1" s="90"/>
      <c r="G1" s="90"/>
      <c r="H1" s="101" t="s">
        <v>74</v>
      </c>
      <c r="I1" s="102"/>
      <c r="J1" s="102"/>
      <c r="K1" s="102"/>
      <c r="L1" s="102"/>
      <c r="M1" s="102"/>
      <c r="N1" s="103"/>
      <c r="O1" s="108" t="s">
        <v>8</v>
      </c>
      <c r="P1" s="108"/>
      <c r="Q1" s="108"/>
      <c r="R1" s="108"/>
      <c r="S1" s="108"/>
      <c r="T1" s="108"/>
      <c r="U1" s="108"/>
      <c r="V1" s="108"/>
      <c r="W1" s="108"/>
      <c r="X1" s="77" t="s">
        <v>14</v>
      </c>
      <c r="Y1" s="78"/>
      <c r="Z1" s="78"/>
      <c r="AA1" s="78"/>
      <c r="AB1" s="78"/>
      <c r="AC1" s="78"/>
      <c r="AD1" s="78"/>
      <c r="AE1" s="79"/>
      <c r="AF1" s="99" t="s">
        <v>257</v>
      </c>
      <c r="AG1" s="99"/>
      <c r="AH1" s="99"/>
      <c r="AI1" s="99"/>
      <c r="AJ1" s="99"/>
      <c r="AK1" s="99"/>
      <c r="AL1" s="99"/>
      <c r="AM1" s="99"/>
      <c r="AN1" s="77" t="s">
        <v>75</v>
      </c>
      <c r="AO1" s="78"/>
      <c r="AP1" s="78"/>
      <c r="AQ1" s="78"/>
      <c r="AR1" s="78"/>
      <c r="AS1" s="79"/>
      <c r="AT1" s="84">
        <v>44866</v>
      </c>
      <c r="AU1" s="125"/>
      <c r="AV1" s="125"/>
      <c r="AW1" s="125"/>
      <c r="AX1" s="125"/>
      <c r="AY1" s="125"/>
      <c r="AZ1" s="125"/>
      <c r="BA1" s="126"/>
    </row>
    <row r="2" spans="1:53" ht="12.6" thickBot="1">
      <c r="A2" s="92"/>
      <c r="B2" s="93"/>
      <c r="C2" s="93"/>
      <c r="D2" s="93"/>
      <c r="E2" s="93"/>
      <c r="F2" s="93"/>
      <c r="G2" s="93"/>
      <c r="H2" s="104"/>
      <c r="I2" s="105"/>
      <c r="J2" s="105"/>
      <c r="K2" s="105"/>
      <c r="L2" s="105"/>
      <c r="M2" s="105"/>
      <c r="N2" s="106"/>
      <c r="O2" s="111"/>
      <c r="P2" s="111"/>
      <c r="Q2" s="111"/>
      <c r="R2" s="111"/>
      <c r="S2" s="111"/>
      <c r="T2" s="111"/>
      <c r="U2" s="111"/>
      <c r="V2" s="111"/>
      <c r="W2" s="111"/>
      <c r="X2" s="80" t="s">
        <v>76</v>
      </c>
      <c r="Y2" s="81"/>
      <c r="Z2" s="81"/>
      <c r="AA2" s="81"/>
      <c r="AB2" s="81"/>
      <c r="AC2" s="81"/>
      <c r="AD2" s="81"/>
      <c r="AE2" s="82"/>
      <c r="AF2" s="96" t="s">
        <v>46</v>
      </c>
      <c r="AG2" s="96"/>
      <c r="AH2" s="96"/>
      <c r="AI2" s="96"/>
      <c r="AJ2" s="96"/>
      <c r="AK2" s="96"/>
      <c r="AL2" s="96"/>
      <c r="AM2" s="96"/>
      <c r="AN2" s="127" t="s">
        <v>78</v>
      </c>
      <c r="AO2" s="128"/>
      <c r="AP2" s="128"/>
      <c r="AQ2" s="128"/>
      <c r="AR2" s="128"/>
      <c r="AS2" s="129"/>
      <c r="AT2" s="111" t="s">
        <v>79</v>
      </c>
      <c r="AU2" s="111"/>
      <c r="AV2" s="111"/>
      <c r="AW2" s="111"/>
      <c r="AX2" s="111"/>
      <c r="AY2" s="111"/>
      <c r="AZ2" s="111"/>
      <c r="BA2" s="130"/>
    </row>
    <row r="3" spans="1:53" ht="9.9499999999999993" thickTop="1">
      <c r="B3" s="2"/>
    </row>
    <row r="4" spans="1:5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53" ht="15" customHeight="1">
      <c r="A5" s="116" t="s">
        <v>12</v>
      </c>
      <c r="B5" s="118"/>
      <c r="C5" s="116" t="s">
        <v>119</v>
      </c>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8"/>
    </row>
    <row r="6" spans="1:53" ht="18" customHeight="1">
      <c r="A6" s="74">
        <v>1</v>
      </c>
      <c r="B6" s="76"/>
      <c r="C6" s="71" t="s">
        <v>255</v>
      </c>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3"/>
    </row>
    <row r="7" spans="1:53" ht="18" customHeight="1">
      <c r="A7" s="74">
        <f>MAX($A$6:A6)+1</f>
        <v>2</v>
      </c>
      <c r="B7" s="76"/>
      <c r="C7" s="71" t="s">
        <v>261</v>
      </c>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3"/>
    </row>
    <row r="8" spans="1:53" ht="18" customHeight="1">
      <c r="A8" s="74">
        <f>MAX($A$6:A7)+1</f>
        <v>3</v>
      </c>
      <c r="B8" s="76"/>
      <c r="C8" s="74"/>
      <c r="D8" s="75"/>
      <c r="E8" s="75"/>
      <c r="F8" s="75"/>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6"/>
    </row>
    <row r="9" spans="1:53" ht="18" customHeight="1">
      <c r="A9" s="74">
        <f>MAX($A$6:A8)+1</f>
        <v>4</v>
      </c>
      <c r="B9" s="76"/>
      <c r="C9" s="74"/>
      <c r="D9" s="75"/>
      <c r="E9" s="75"/>
      <c r="F9" s="75"/>
      <c r="G9" s="75"/>
      <c r="H9" s="75"/>
      <c r="I9" s="75"/>
      <c r="J9" s="75"/>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6"/>
    </row>
    <row r="10" spans="1:53" ht="18" customHeight="1">
      <c r="A10" s="74">
        <f>MAX($A$6:A9)+1</f>
        <v>5</v>
      </c>
      <c r="B10" s="76"/>
      <c r="C10" s="74"/>
      <c r="D10" s="75"/>
      <c r="E10" s="75"/>
      <c r="F10" s="75"/>
      <c r="G10" s="75"/>
      <c r="H10" s="75"/>
      <c r="I10" s="75"/>
      <c r="J10" s="75"/>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6"/>
    </row>
    <row r="11" spans="1:53" ht="18" customHeight="1">
      <c r="A11" s="74">
        <f>MAX($A$6:A10)+1</f>
        <v>6</v>
      </c>
      <c r="B11" s="76"/>
      <c r="C11" s="74"/>
      <c r="D11" s="75"/>
      <c r="E11" s="75"/>
      <c r="F11" s="75"/>
      <c r="G11" s="75"/>
      <c r="H11" s="75"/>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6"/>
    </row>
    <row r="12" spans="1:53" ht="18" customHeight="1">
      <c r="A12" s="74">
        <f>MAX($A$6:A11)+1</f>
        <v>7</v>
      </c>
      <c r="B12" s="76"/>
      <c r="C12" s="74"/>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6"/>
    </row>
    <row r="13" spans="1:53" ht="18" customHeight="1">
      <c r="A13" s="74">
        <f>MAX($A$6:A12)+1</f>
        <v>8</v>
      </c>
      <c r="B13" s="76"/>
      <c r="C13" s="74"/>
      <c r="D13" s="75"/>
      <c r="E13" s="75"/>
      <c r="F13" s="75"/>
      <c r="G13" s="75"/>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6"/>
    </row>
    <row r="14" spans="1:53" ht="18" customHeight="1">
      <c r="A14" s="74">
        <f>MAX($A$6:A13)+1</f>
        <v>9</v>
      </c>
      <c r="B14" s="76"/>
      <c r="C14" s="74"/>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6"/>
    </row>
    <row r="15" spans="1:53" ht="18" customHeight="1">
      <c r="A15" s="74">
        <f>MAX($A$6:A14)+1</f>
        <v>10</v>
      </c>
      <c r="B15" s="76"/>
      <c r="C15" s="74"/>
      <c r="D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6"/>
    </row>
    <row r="16" spans="1:53" ht="18" customHeight="1">
      <c r="A16" s="74">
        <f>MAX($A$6:A15)+1</f>
        <v>11</v>
      </c>
      <c r="B16" s="76"/>
      <c r="C16" s="74"/>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6"/>
    </row>
    <row r="17" spans="1:53" ht="18" customHeight="1">
      <c r="A17" s="74">
        <f>MAX($A$6:A16)+1</f>
        <v>12</v>
      </c>
      <c r="B17" s="76"/>
      <c r="C17" s="74"/>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6"/>
    </row>
    <row r="18" spans="1:53" ht="18" customHeight="1">
      <c r="A18" s="74">
        <f>MAX($A$6:A17)+1</f>
        <v>13</v>
      </c>
      <c r="B18" s="76"/>
      <c r="C18" s="74"/>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6"/>
    </row>
    <row r="19" spans="1:53" ht="18" customHeight="1">
      <c r="A19" s="74">
        <f>MAX($A$6:A18)+1</f>
        <v>14</v>
      </c>
      <c r="B19" s="76"/>
      <c r="C19" s="74"/>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6"/>
    </row>
    <row r="20" spans="1:53" ht="18" customHeight="1">
      <c r="A20" s="74">
        <f>MAX($A$6:A19)+1</f>
        <v>15</v>
      </c>
      <c r="B20" s="76"/>
      <c r="C20" s="74"/>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6"/>
    </row>
    <row r="21" spans="1:53" ht="18" customHeight="1">
      <c r="A21" s="74">
        <f>MAX($A$6:A20)+1</f>
        <v>16</v>
      </c>
      <c r="B21" s="76"/>
      <c r="C21" s="74"/>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6"/>
    </row>
    <row r="22" spans="1:53" ht="18" customHeight="1">
      <c r="A22" s="74">
        <f>MAX($A$6:A21)+1</f>
        <v>17</v>
      </c>
      <c r="B22" s="76"/>
      <c r="C22" s="74"/>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6"/>
    </row>
    <row r="23" spans="1:53" ht="18" customHeight="1">
      <c r="A23" s="74">
        <f>MAX($A$6:A22)+1</f>
        <v>18</v>
      </c>
      <c r="B23" s="76"/>
      <c r="C23" s="74"/>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6"/>
    </row>
    <row r="24" spans="1:53" ht="18" customHeight="1">
      <c r="A24" s="74">
        <f>MAX($A$6:A23)+1</f>
        <v>19</v>
      </c>
      <c r="B24" s="76"/>
      <c r="C24" s="74"/>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6"/>
    </row>
    <row r="25" spans="1:53" ht="18" customHeight="1">
      <c r="A25" s="74">
        <f>MAX($A$6:A24)+1</f>
        <v>20</v>
      </c>
      <c r="B25" s="76"/>
      <c r="C25" s="74"/>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6"/>
    </row>
    <row r="26" spans="1:53" ht="18" customHeight="1">
      <c r="A26" s="74">
        <f>MAX($A$6:A25)+1</f>
        <v>21</v>
      </c>
      <c r="B26" s="76"/>
      <c r="C26" s="74"/>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6"/>
    </row>
    <row r="27" spans="1:53" ht="18" customHeight="1">
      <c r="A27" s="74">
        <f>MAX($A$6:A26)+1</f>
        <v>22</v>
      </c>
      <c r="B27" s="76"/>
      <c r="C27" s="74"/>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6"/>
    </row>
    <row r="28" spans="1:53" ht="18" customHeight="1">
      <c r="A28" s="74">
        <f>MAX($A$6:A27)+1</f>
        <v>23</v>
      </c>
      <c r="B28" s="76"/>
      <c r="C28" s="74"/>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6"/>
    </row>
    <row r="29" spans="1:53" ht="18" customHeight="1">
      <c r="A29" s="74">
        <f>MAX($A$6:A28)+1</f>
        <v>24</v>
      </c>
      <c r="B29" s="76"/>
      <c r="C29" s="74"/>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6"/>
    </row>
    <row r="30" spans="1:53" ht="18" customHeight="1">
      <c r="A30" s="74">
        <f>MAX($A$6:A29)+1</f>
        <v>25</v>
      </c>
      <c r="B30" s="76"/>
      <c r="C30" s="74"/>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6"/>
    </row>
  </sheetData>
  <mergeCells count="63">
    <mergeCell ref="A30:B30"/>
    <mergeCell ref="C30:BA30"/>
    <mergeCell ref="A27:B27"/>
    <mergeCell ref="C27:BA27"/>
    <mergeCell ref="A28:B28"/>
    <mergeCell ref="C28:BA28"/>
    <mergeCell ref="A29:B29"/>
    <mergeCell ref="C29:BA29"/>
    <mergeCell ref="A24:B24"/>
    <mergeCell ref="C24:BA24"/>
    <mergeCell ref="A25:B25"/>
    <mergeCell ref="C25:BA25"/>
    <mergeCell ref="A26:B26"/>
    <mergeCell ref="C26:BA26"/>
    <mergeCell ref="A21:B21"/>
    <mergeCell ref="C21:BA21"/>
    <mergeCell ref="A22:B22"/>
    <mergeCell ref="C22:BA22"/>
    <mergeCell ref="A23:B23"/>
    <mergeCell ref="C23:BA23"/>
    <mergeCell ref="A18:B18"/>
    <mergeCell ref="C18:BA18"/>
    <mergeCell ref="A19:B19"/>
    <mergeCell ref="C19:BA19"/>
    <mergeCell ref="A20:B20"/>
    <mergeCell ref="C20:BA20"/>
    <mergeCell ref="A15:B15"/>
    <mergeCell ref="C15:BA15"/>
    <mergeCell ref="A16:B16"/>
    <mergeCell ref="C16:BA16"/>
    <mergeCell ref="A17:B17"/>
    <mergeCell ref="C17:BA17"/>
    <mergeCell ref="A12:B12"/>
    <mergeCell ref="C12:BA12"/>
    <mergeCell ref="A13:B13"/>
    <mergeCell ref="C13:BA13"/>
    <mergeCell ref="A14:B14"/>
    <mergeCell ref="C14:BA14"/>
    <mergeCell ref="A9:B9"/>
    <mergeCell ref="C9:BA9"/>
    <mergeCell ref="A10:B10"/>
    <mergeCell ref="C10:BA10"/>
    <mergeCell ref="A11:B11"/>
    <mergeCell ref="C11:BA11"/>
    <mergeCell ref="A6:B6"/>
    <mergeCell ref="C6:BA6"/>
    <mergeCell ref="A7:B7"/>
    <mergeCell ref="C7:BA7"/>
    <mergeCell ref="A8:B8"/>
    <mergeCell ref="C8:BA8"/>
    <mergeCell ref="A5:B5"/>
    <mergeCell ref="C5:BA5"/>
    <mergeCell ref="A1:G2"/>
    <mergeCell ref="H1:N2"/>
    <mergeCell ref="O1:W2"/>
    <mergeCell ref="X1:AE1"/>
    <mergeCell ref="AF1:AM1"/>
    <mergeCell ref="AN1:AS1"/>
    <mergeCell ref="AT1:BA1"/>
    <mergeCell ref="X2:AE2"/>
    <mergeCell ref="AF2:AM2"/>
    <mergeCell ref="AN2:AS2"/>
    <mergeCell ref="AT2:BA2"/>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C471B-E7EE-4A66-9EC3-027746004E1B}">
  <dimension ref="A1:BK83"/>
  <sheetViews>
    <sheetView topLeftCell="A33" zoomScale="61" workbookViewId="0">
      <selection activeCell="AY55" sqref="AY55"/>
    </sheetView>
  </sheetViews>
  <sheetFormatPr defaultColWidth="2.625" defaultRowHeight="9.6"/>
  <cols>
    <col min="1" max="1" width="3.5" style="1" bestFit="1" customWidth="1"/>
    <col min="2" max="16384" width="2.625" style="1"/>
  </cols>
  <sheetData>
    <row r="1" spans="1:63" ht="15" customHeight="1" thickTop="1">
      <c r="A1" s="89" t="s">
        <v>73</v>
      </c>
      <c r="B1" s="90"/>
      <c r="C1" s="90"/>
      <c r="D1" s="90"/>
      <c r="E1" s="90"/>
      <c r="F1" s="90"/>
      <c r="G1" s="90"/>
      <c r="H1" s="90"/>
      <c r="I1" s="90"/>
      <c r="J1" s="90"/>
      <c r="K1" s="90"/>
      <c r="L1" s="90"/>
      <c r="M1" s="91"/>
      <c r="N1" s="101" t="s">
        <v>74</v>
      </c>
      <c r="O1" s="102"/>
      <c r="P1" s="102"/>
      <c r="Q1" s="102"/>
      <c r="R1" s="102"/>
      <c r="S1" s="102"/>
      <c r="T1" s="103"/>
      <c r="U1" s="107" t="s">
        <v>8</v>
      </c>
      <c r="V1" s="108"/>
      <c r="W1" s="108"/>
      <c r="X1" s="108"/>
      <c r="Y1" s="108"/>
      <c r="Z1" s="108"/>
      <c r="AA1" s="108"/>
      <c r="AB1" s="108"/>
      <c r="AC1" s="108"/>
      <c r="AD1" s="109"/>
      <c r="AE1" s="77" t="s">
        <v>14</v>
      </c>
      <c r="AF1" s="78"/>
      <c r="AG1" s="78"/>
      <c r="AH1" s="78"/>
      <c r="AI1" s="78"/>
      <c r="AJ1" s="78"/>
      <c r="AK1" s="78"/>
      <c r="AL1" s="79"/>
      <c r="AM1" s="98" t="s">
        <v>262</v>
      </c>
      <c r="AN1" s="99"/>
      <c r="AO1" s="99"/>
      <c r="AP1" s="99"/>
      <c r="AQ1" s="99"/>
      <c r="AR1" s="99"/>
      <c r="AS1" s="99"/>
      <c r="AT1" s="99"/>
      <c r="AU1" s="100"/>
      <c r="AV1" s="77" t="s">
        <v>75</v>
      </c>
      <c r="AW1" s="78"/>
      <c r="AX1" s="78"/>
      <c r="AY1" s="78"/>
      <c r="AZ1" s="78"/>
      <c r="BA1" s="79"/>
      <c r="BB1" s="83">
        <v>44866</v>
      </c>
      <c r="BC1" s="84"/>
      <c r="BD1" s="84"/>
      <c r="BE1" s="84"/>
      <c r="BF1" s="84"/>
      <c r="BG1" s="84"/>
      <c r="BH1" s="84"/>
      <c r="BI1" s="84"/>
      <c r="BJ1" s="84"/>
      <c r="BK1" s="85"/>
    </row>
    <row r="2" spans="1:63" ht="15" customHeight="1" thickBot="1">
      <c r="A2" s="92"/>
      <c r="B2" s="93"/>
      <c r="C2" s="93"/>
      <c r="D2" s="93"/>
      <c r="E2" s="93"/>
      <c r="F2" s="93"/>
      <c r="G2" s="93"/>
      <c r="H2" s="93"/>
      <c r="I2" s="93"/>
      <c r="J2" s="93"/>
      <c r="K2" s="93"/>
      <c r="L2" s="93"/>
      <c r="M2" s="94"/>
      <c r="N2" s="104"/>
      <c r="O2" s="105"/>
      <c r="P2" s="105"/>
      <c r="Q2" s="105"/>
      <c r="R2" s="105"/>
      <c r="S2" s="105"/>
      <c r="T2" s="106"/>
      <c r="U2" s="110"/>
      <c r="V2" s="111"/>
      <c r="W2" s="111"/>
      <c r="X2" s="111"/>
      <c r="Y2" s="111"/>
      <c r="Z2" s="111"/>
      <c r="AA2" s="111"/>
      <c r="AB2" s="111"/>
      <c r="AC2" s="111"/>
      <c r="AD2" s="112"/>
      <c r="AE2" s="80" t="s">
        <v>76</v>
      </c>
      <c r="AF2" s="81"/>
      <c r="AG2" s="81"/>
      <c r="AH2" s="81"/>
      <c r="AI2" s="81"/>
      <c r="AJ2" s="81"/>
      <c r="AK2" s="81"/>
      <c r="AL2" s="82"/>
      <c r="AM2" s="95" t="s">
        <v>263</v>
      </c>
      <c r="AN2" s="96"/>
      <c r="AO2" s="96"/>
      <c r="AP2" s="96"/>
      <c r="AQ2" s="96"/>
      <c r="AR2" s="96"/>
      <c r="AS2" s="96"/>
      <c r="AT2" s="96"/>
      <c r="AU2" s="97"/>
      <c r="AV2" s="80" t="s">
        <v>78</v>
      </c>
      <c r="AW2" s="81"/>
      <c r="AX2" s="81"/>
      <c r="AY2" s="81"/>
      <c r="AZ2" s="81"/>
      <c r="BA2" s="82"/>
      <c r="BB2" s="86" t="s">
        <v>79</v>
      </c>
      <c r="BC2" s="87"/>
      <c r="BD2" s="87"/>
      <c r="BE2" s="87"/>
      <c r="BF2" s="87"/>
      <c r="BG2" s="87"/>
      <c r="BH2" s="87"/>
      <c r="BI2" s="87"/>
      <c r="BJ2" s="87"/>
      <c r="BK2" s="88"/>
    </row>
    <row r="3" spans="1:63" ht="9.9499999999999993" thickTop="1"/>
    <row r="4" spans="1:63" ht="12.95">
      <c r="A4" s="13" t="s">
        <v>80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23"/>
      <c r="BA4" s="23"/>
      <c r="BB4" s="23"/>
      <c r="BC4" s="23"/>
      <c r="BD4" s="23"/>
      <c r="BE4" s="23"/>
      <c r="BF4" s="23"/>
      <c r="BG4" s="23"/>
      <c r="BH4" s="23"/>
      <c r="BI4" s="23"/>
      <c r="BJ4" s="23"/>
      <c r="BK4" s="24"/>
    </row>
    <row r="5" spans="1:63" ht="12.95">
      <c r="A5" s="18"/>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6"/>
      <c r="BA5" s="16"/>
      <c r="BB5" s="16"/>
      <c r="BC5" s="16"/>
      <c r="BD5" s="16"/>
      <c r="BE5" s="16"/>
      <c r="BF5" s="16"/>
      <c r="BG5" s="16"/>
      <c r="BH5" s="16"/>
      <c r="BI5" s="16"/>
      <c r="BJ5" s="16"/>
      <c r="BK5" s="17"/>
    </row>
    <row r="6" spans="1:63" ht="12.95">
      <c r="A6" s="18"/>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6"/>
      <c r="BA6" s="16"/>
      <c r="BB6" s="16"/>
      <c r="BC6" s="16"/>
      <c r="BD6" s="16"/>
      <c r="BE6" s="16"/>
      <c r="BF6" s="16"/>
      <c r="BG6" s="16"/>
      <c r="BH6" s="16"/>
      <c r="BI6" s="16"/>
      <c r="BJ6" s="16"/>
      <c r="BK6" s="17"/>
    </row>
    <row r="7" spans="1:63" ht="12.95">
      <c r="A7" s="18"/>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6"/>
      <c r="BA7" s="16"/>
      <c r="BB7" s="16"/>
      <c r="BC7" s="16"/>
      <c r="BD7" s="16"/>
      <c r="BE7" s="16"/>
      <c r="BF7" s="16"/>
      <c r="BG7" s="16"/>
      <c r="BH7" s="16"/>
      <c r="BI7" s="16"/>
      <c r="BJ7" s="16"/>
      <c r="BK7" s="17"/>
    </row>
    <row r="8" spans="1:63" ht="12.95">
      <c r="A8" s="18"/>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6"/>
      <c r="BA8" s="16"/>
      <c r="BB8" s="16"/>
      <c r="BC8" s="16"/>
      <c r="BD8" s="16"/>
      <c r="BE8" s="16"/>
      <c r="BF8" s="16"/>
      <c r="BG8" s="16"/>
      <c r="BH8" s="16"/>
      <c r="BI8" s="16"/>
      <c r="BJ8" s="16"/>
      <c r="BK8" s="17"/>
    </row>
    <row r="9" spans="1:63" ht="12.95">
      <c r="A9" s="18"/>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6"/>
      <c r="BA9" s="16"/>
      <c r="BB9" s="16"/>
      <c r="BC9" s="16"/>
      <c r="BD9" s="16"/>
      <c r="BE9" s="16"/>
      <c r="BF9" s="16"/>
      <c r="BG9" s="16"/>
      <c r="BH9" s="16"/>
      <c r="BI9" s="16"/>
      <c r="BJ9" s="16"/>
      <c r="BK9" s="17"/>
    </row>
    <row r="10" spans="1:63" ht="12.95">
      <c r="A10" s="18"/>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6"/>
      <c r="BA10" s="16"/>
      <c r="BB10" s="16"/>
      <c r="BC10" s="16"/>
      <c r="BD10" s="16"/>
      <c r="BE10" s="16"/>
      <c r="BF10" s="16"/>
      <c r="BG10" s="16"/>
      <c r="BH10" s="16"/>
      <c r="BI10" s="16"/>
      <c r="BJ10" s="16"/>
      <c r="BK10" s="17"/>
    </row>
    <row r="11" spans="1:63" ht="12.95">
      <c r="A11" s="18"/>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6"/>
      <c r="BA11" s="16"/>
      <c r="BB11" s="16"/>
      <c r="BC11" s="16"/>
      <c r="BD11" s="16"/>
      <c r="BE11" s="16"/>
      <c r="BF11" s="16"/>
      <c r="BG11" s="16"/>
      <c r="BH11" s="16"/>
      <c r="BI11" s="16"/>
      <c r="BJ11" s="16"/>
      <c r="BK11" s="17"/>
    </row>
    <row r="12" spans="1:63" ht="12.95">
      <c r="A12" s="18"/>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6"/>
      <c r="BA12" s="16"/>
      <c r="BB12" s="16"/>
      <c r="BC12" s="16"/>
      <c r="BD12" s="16"/>
      <c r="BE12" s="16"/>
      <c r="BF12" s="16"/>
      <c r="BG12" s="16"/>
      <c r="BH12" s="16"/>
      <c r="BI12" s="16"/>
      <c r="BJ12" s="16"/>
      <c r="BK12" s="17"/>
    </row>
    <row r="13" spans="1:63" ht="12.95">
      <c r="A13" s="18"/>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6"/>
      <c r="BA13" s="16"/>
      <c r="BB13" s="16"/>
      <c r="BC13" s="16"/>
      <c r="BD13" s="16"/>
      <c r="BE13" s="16"/>
      <c r="BF13" s="16"/>
      <c r="BG13" s="16"/>
      <c r="BH13" s="16"/>
      <c r="BI13" s="16"/>
      <c r="BJ13" s="16"/>
      <c r="BK13" s="17"/>
    </row>
    <row r="14" spans="1:63" ht="12.95">
      <c r="A14" s="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6"/>
      <c r="BA14" s="16"/>
      <c r="BB14" s="16"/>
      <c r="BC14" s="16"/>
      <c r="BD14" s="16"/>
      <c r="BE14" s="16"/>
      <c r="BF14" s="16"/>
      <c r="BG14" s="16"/>
      <c r="BH14" s="16"/>
      <c r="BI14" s="16"/>
      <c r="BJ14" s="16"/>
      <c r="BK14" s="17"/>
    </row>
    <row r="15" spans="1:63" ht="12.95">
      <c r="A15" s="18"/>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6"/>
      <c r="BA15" s="16"/>
      <c r="BB15" s="16"/>
      <c r="BC15" s="16"/>
      <c r="BD15" s="16"/>
      <c r="BE15" s="16"/>
      <c r="BF15" s="16"/>
      <c r="BG15" s="16"/>
      <c r="BH15" s="16"/>
      <c r="BI15" s="16"/>
      <c r="BJ15" s="16"/>
      <c r="BK15" s="17"/>
    </row>
    <row r="16" spans="1:63" ht="12.95">
      <c r="A16" s="18"/>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6"/>
      <c r="BA16" s="16"/>
      <c r="BB16" s="16"/>
      <c r="BC16" s="16"/>
      <c r="BD16" s="16"/>
      <c r="BE16" s="16"/>
      <c r="BF16" s="16"/>
      <c r="BG16" s="16"/>
      <c r="BH16" s="16"/>
      <c r="BI16" s="16"/>
      <c r="BJ16" s="16"/>
      <c r="BK16" s="17"/>
    </row>
    <row r="17" spans="1:63" ht="12.95">
      <c r="A17" s="18"/>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6"/>
      <c r="BA17" s="16"/>
      <c r="BB17" s="16"/>
      <c r="BC17" s="16"/>
      <c r="BD17" s="16"/>
      <c r="BE17" s="16"/>
      <c r="BF17" s="16"/>
      <c r="BG17" s="16"/>
      <c r="BH17" s="16"/>
      <c r="BI17" s="16"/>
      <c r="BJ17" s="16"/>
      <c r="BK17" s="17"/>
    </row>
    <row r="18" spans="1:63" ht="12.95">
      <c r="A18" s="18"/>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6"/>
      <c r="BA18" s="16"/>
      <c r="BB18" s="16"/>
      <c r="BC18" s="16"/>
      <c r="BD18" s="16"/>
      <c r="BE18" s="16"/>
      <c r="BF18" s="16"/>
      <c r="BG18" s="16"/>
      <c r="BH18" s="16"/>
      <c r="BI18" s="16"/>
      <c r="BJ18" s="16"/>
      <c r="BK18" s="17"/>
    </row>
    <row r="19" spans="1:63" ht="12.95">
      <c r="A19" s="18"/>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6"/>
      <c r="BA19" s="16"/>
      <c r="BB19" s="16"/>
      <c r="BC19" s="16"/>
      <c r="BD19" s="16"/>
      <c r="BE19" s="16"/>
      <c r="BF19" s="16"/>
      <c r="BG19" s="16"/>
      <c r="BH19" s="16"/>
      <c r="BI19" s="16"/>
      <c r="BJ19" s="16"/>
      <c r="BK19" s="17"/>
    </row>
    <row r="20" spans="1:63" ht="12.95">
      <c r="A20" s="18"/>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6"/>
      <c r="BA20" s="16"/>
      <c r="BB20" s="16"/>
      <c r="BC20" s="16"/>
      <c r="BD20" s="16"/>
      <c r="BE20" s="16"/>
      <c r="BF20" s="16"/>
      <c r="BG20" s="16"/>
      <c r="BH20" s="16"/>
      <c r="BI20" s="16"/>
      <c r="BJ20" s="16"/>
      <c r="BK20" s="17"/>
    </row>
    <row r="21" spans="1:63" ht="12.95">
      <c r="A21" s="18"/>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6"/>
      <c r="BA21" s="16"/>
      <c r="BB21" s="16"/>
      <c r="BC21" s="16"/>
      <c r="BD21" s="16"/>
      <c r="BE21" s="16"/>
      <c r="BF21" s="16"/>
      <c r="BG21" s="16"/>
      <c r="BH21" s="16"/>
      <c r="BI21" s="16"/>
      <c r="BJ21" s="16"/>
      <c r="BK21" s="17"/>
    </row>
    <row r="22" spans="1:63" ht="12.95">
      <c r="A22" s="18"/>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6"/>
      <c r="BA22" s="16"/>
      <c r="BB22" s="16"/>
      <c r="BC22" s="16"/>
      <c r="BD22" s="16"/>
      <c r="BE22" s="16"/>
      <c r="BF22" s="16"/>
      <c r="BG22" s="16"/>
      <c r="BH22" s="16"/>
      <c r="BI22" s="16"/>
      <c r="BJ22" s="16"/>
      <c r="BK22" s="17"/>
    </row>
    <row r="23" spans="1:63" ht="12.95">
      <c r="A23" s="18"/>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6"/>
      <c r="BA23" s="16"/>
      <c r="BB23" s="16"/>
      <c r="BC23" s="16"/>
      <c r="BD23" s="16"/>
      <c r="BE23" s="16"/>
      <c r="BF23" s="16"/>
      <c r="BG23" s="16"/>
      <c r="BH23" s="16"/>
      <c r="BI23" s="16"/>
      <c r="BJ23" s="16"/>
      <c r="BK23" s="17"/>
    </row>
    <row r="24" spans="1:63" ht="12.95">
      <c r="A24" s="18"/>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6"/>
      <c r="BA24" s="16"/>
      <c r="BB24" s="16"/>
      <c r="BC24" s="16"/>
      <c r="BD24" s="16"/>
      <c r="BE24" s="16"/>
      <c r="BF24" s="16"/>
      <c r="BG24" s="16"/>
      <c r="BH24" s="16"/>
      <c r="BI24" s="16"/>
      <c r="BJ24" s="16"/>
      <c r="BK24" s="17"/>
    </row>
    <row r="25" spans="1:63" ht="12.95">
      <c r="A25" s="18"/>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6"/>
      <c r="BA25" s="16"/>
      <c r="BB25" s="16"/>
      <c r="BC25" s="16"/>
      <c r="BD25" s="16"/>
      <c r="BE25" s="16"/>
      <c r="BF25" s="16"/>
      <c r="BG25" s="16"/>
      <c r="BH25" s="16"/>
      <c r="BI25" s="16"/>
      <c r="BJ25" s="16"/>
      <c r="BK25" s="17"/>
    </row>
    <row r="26" spans="1:63" ht="12.95">
      <c r="A26" s="18"/>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6"/>
      <c r="BA26" s="16"/>
      <c r="BB26" s="16"/>
      <c r="BC26" s="16"/>
      <c r="BD26" s="16"/>
      <c r="BE26" s="16"/>
      <c r="BF26" s="16"/>
      <c r="BG26" s="16"/>
      <c r="BH26" s="16"/>
      <c r="BI26" s="16"/>
      <c r="BJ26" s="16"/>
      <c r="BK26" s="17"/>
    </row>
    <row r="27" spans="1:63" ht="12.95">
      <c r="A27" s="18"/>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6"/>
      <c r="BA27" s="16"/>
      <c r="BB27" s="16"/>
      <c r="BC27" s="16"/>
      <c r="BD27" s="16"/>
      <c r="BE27" s="16"/>
      <c r="BF27" s="16"/>
      <c r="BG27" s="16"/>
      <c r="BH27" s="16"/>
      <c r="BI27" s="16"/>
      <c r="BJ27" s="16"/>
      <c r="BK27" s="17"/>
    </row>
    <row r="28" spans="1:63" ht="12.95">
      <c r="A28" s="18"/>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6"/>
      <c r="BA28" s="16"/>
      <c r="BB28" s="16"/>
      <c r="BC28" s="16"/>
      <c r="BD28" s="16"/>
      <c r="BE28" s="16"/>
      <c r="BF28" s="16"/>
      <c r="BG28" s="16"/>
      <c r="BH28" s="16"/>
      <c r="BI28" s="16"/>
      <c r="BJ28" s="16"/>
      <c r="BK28" s="17"/>
    </row>
    <row r="29" spans="1:63" ht="12.95">
      <c r="A29" s="18"/>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6"/>
      <c r="BA29" s="16"/>
      <c r="BB29" s="16"/>
      <c r="BC29" s="16"/>
      <c r="BD29" s="16"/>
      <c r="BE29" s="16"/>
      <c r="BF29" s="16"/>
      <c r="BG29" s="16"/>
      <c r="BH29" s="16"/>
      <c r="BI29" s="16"/>
      <c r="BJ29" s="16"/>
      <c r="BK29" s="17"/>
    </row>
    <row r="30" spans="1:63" ht="12.95">
      <c r="A30" s="18"/>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6"/>
      <c r="BA30" s="16"/>
      <c r="BB30" s="16"/>
      <c r="BC30" s="16"/>
      <c r="BD30" s="16"/>
      <c r="BE30" s="16"/>
      <c r="BF30" s="16"/>
      <c r="BG30" s="16"/>
      <c r="BH30" s="16"/>
      <c r="BI30" s="16"/>
      <c r="BJ30" s="16"/>
      <c r="BK30" s="17"/>
    </row>
    <row r="31" spans="1:63" ht="12.95">
      <c r="A31" s="18"/>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6"/>
      <c r="BA31" s="16"/>
      <c r="BB31" s="16"/>
      <c r="BC31" s="16"/>
      <c r="BD31" s="16"/>
      <c r="BE31" s="16"/>
      <c r="BF31" s="16"/>
      <c r="BG31" s="16"/>
      <c r="BH31" s="16"/>
      <c r="BI31" s="16"/>
      <c r="BJ31" s="16"/>
      <c r="BK31" s="17"/>
    </row>
    <row r="32" spans="1:63" ht="12.95">
      <c r="A32" s="18"/>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6"/>
      <c r="BA32" s="16"/>
      <c r="BB32" s="16"/>
      <c r="BC32" s="16"/>
      <c r="BD32" s="16"/>
      <c r="BE32" s="16"/>
      <c r="BF32" s="16"/>
      <c r="BG32" s="16"/>
      <c r="BH32" s="16"/>
      <c r="BI32" s="16"/>
      <c r="BJ32" s="16"/>
      <c r="BK32" s="17"/>
    </row>
    <row r="33" spans="1:63" ht="12.95">
      <c r="A33" s="18"/>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6"/>
      <c r="BA33" s="16"/>
      <c r="BB33" s="16"/>
      <c r="BC33" s="16"/>
      <c r="BD33" s="16"/>
      <c r="BE33" s="16"/>
      <c r="BF33" s="16"/>
      <c r="BG33" s="16"/>
      <c r="BH33" s="16"/>
      <c r="BI33" s="16"/>
      <c r="BJ33" s="16"/>
      <c r="BK33" s="17"/>
    </row>
    <row r="34" spans="1:63" ht="12.95">
      <c r="A34" s="18"/>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6"/>
      <c r="BA34" s="16"/>
      <c r="BB34" s="16"/>
      <c r="BC34" s="16"/>
      <c r="BD34" s="16"/>
      <c r="BE34" s="16"/>
      <c r="BF34" s="16"/>
      <c r="BG34" s="16"/>
      <c r="BH34" s="16"/>
      <c r="BI34" s="16"/>
      <c r="BJ34" s="16"/>
      <c r="BK34" s="17"/>
    </row>
    <row r="35" spans="1:63" ht="12.95">
      <c r="A35" s="18"/>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6"/>
      <c r="BA35" s="16"/>
      <c r="BB35" s="16"/>
      <c r="BC35" s="16"/>
      <c r="BD35" s="16"/>
      <c r="BE35" s="16"/>
      <c r="BF35" s="16"/>
      <c r="BG35" s="16"/>
      <c r="BH35" s="16"/>
      <c r="BI35" s="16"/>
      <c r="BJ35" s="16"/>
      <c r="BK35" s="17"/>
    </row>
    <row r="36" spans="1:63" ht="12.95">
      <c r="A36" s="18"/>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6"/>
      <c r="BA36" s="16"/>
      <c r="BB36" s="16"/>
      <c r="BC36" s="16"/>
      <c r="BD36" s="16"/>
      <c r="BE36" s="16"/>
      <c r="BF36" s="16"/>
      <c r="BG36" s="16"/>
      <c r="BH36" s="16"/>
      <c r="BI36" s="16"/>
      <c r="BJ36" s="16"/>
      <c r="BK36" s="17"/>
    </row>
    <row r="37" spans="1:63" ht="12.95">
      <c r="A37" s="18"/>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6"/>
      <c r="BA37" s="16"/>
      <c r="BB37" s="16"/>
      <c r="BC37" s="16"/>
      <c r="BD37" s="16"/>
      <c r="BE37" s="16"/>
      <c r="BF37" s="16"/>
      <c r="BG37" s="16"/>
      <c r="BH37" s="16"/>
      <c r="BI37" s="16"/>
      <c r="BJ37" s="16"/>
      <c r="BK37" s="17"/>
    </row>
    <row r="38" spans="1:63" ht="12.95">
      <c r="A38" s="18"/>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6"/>
      <c r="BA38" s="16"/>
      <c r="BB38" s="16"/>
      <c r="BC38" s="16"/>
      <c r="BD38" s="16"/>
      <c r="BE38" s="16"/>
      <c r="BF38" s="16"/>
      <c r="BG38" s="16"/>
      <c r="BH38" s="16"/>
      <c r="BI38" s="16"/>
      <c r="BJ38" s="16"/>
      <c r="BK38" s="17"/>
    </row>
    <row r="39" spans="1:63" ht="12.95">
      <c r="A39" s="18"/>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6"/>
      <c r="BA39" s="16"/>
      <c r="BB39" s="16"/>
      <c r="BC39" s="16"/>
      <c r="BD39" s="16"/>
      <c r="BE39" s="16"/>
      <c r="BF39" s="16"/>
      <c r="BG39" s="16"/>
      <c r="BH39" s="16"/>
      <c r="BI39" s="16"/>
      <c r="BJ39" s="16"/>
      <c r="BK39" s="17"/>
    </row>
    <row r="40" spans="1:63" ht="12.95">
      <c r="A40" s="18"/>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6"/>
      <c r="BA40" s="16"/>
      <c r="BB40" s="16"/>
      <c r="BC40" s="16"/>
      <c r="BD40" s="16"/>
      <c r="BE40" s="16"/>
      <c r="BF40" s="16"/>
      <c r="BG40" s="16"/>
      <c r="BH40" s="16"/>
      <c r="BI40" s="16"/>
      <c r="BJ40" s="16"/>
      <c r="BK40" s="17"/>
    </row>
    <row r="41" spans="1:63" ht="12.95">
      <c r="A41" s="18"/>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6"/>
      <c r="BA41" s="16"/>
      <c r="BB41" s="16"/>
      <c r="BC41" s="16"/>
      <c r="BD41" s="16"/>
      <c r="BE41" s="16"/>
      <c r="BF41" s="16"/>
      <c r="BG41" s="16"/>
      <c r="BH41" s="16"/>
      <c r="BI41" s="16"/>
      <c r="BJ41" s="16"/>
      <c r="BK41" s="17"/>
    </row>
    <row r="42" spans="1:63" ht="12.95">
      <c r="A42" s="18"/>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6"/>
      <c r="BA42" s="16"/>
      <c r="BB42" s="16"/>
      <c r="BC42" s="16"/>
      <c r="BD42" s="16"/>
      <c r="BE42" s="16"/>
      <c r="BF42" s="16"/>
      <c r="BG42" s="16"/>
      <c r="BH42" s="16"/>
      <c r="BI42" s="16"/>
      <c r="BJ42" s="16"/>
      <c r="BK42" s="17"/>
    </row>
    <row r="43" spans="1:63" ht="12.95">
      <c r="A43" s="18"/>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6"/>
      <c r="BA43" s="16"/>
      <c r="BB43" s="16"/>
      <c r="BC43" s="16"/>
      <c r="BD43" s="16"/>
      <c r="BE43" s="16"/>
      <c r="BF43" s="16"/>
      <c r="BG43" s="16"/>
      <c r="BH43" s="16"/>
      <c r="BI43" s="16"/>
      <c r="BJ43" s="16"/>
      <c r="BK43" s="17"/>
    </row>
    <row r="44" spans="1:63" ht="12.95">
      <c r="A44" s="18"/>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6"/>
      <c r="BA44" s="16"/>
      <c r="BB44" s="16"/>
      <c r="BC44" s="16"/>
      <c r="BD44" s="16"/>
      <c r="BE44" s="16"/>
      <c r="BF44" s="16"/>
      <c r="BG44" s="16"/>
      <c r="BH44" s="16"/>
      <c r="BI44" s="16"/>
      <c r="BJ44" s="16"/>
      <c r="BK44" s="17"/>
    </row>
    <row r="45" spans="1:63" ht="12.95">
      <c r="A45" s="18"/>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6"/>
      <c r="BA45" s="16"/>
      <c r="BB45" s="16"/>
      <c r="BC45" s="16"/>
      <c r="BD45" s="16"/>
      <c r="BE45" s="16"/>
      <c r="BF45" s="16"/>
      <c r="BG45" s="16"/>
      <c r="BH45" s="16"/>
      <c r="BI45" s="16"/>
      <c r="BJ45" s="16"/>
      <c r="BK45" s="17"/>
    </row>
    <row r="46" spans="1:63" ht="12.95">
      <c r="A46" s="18"/>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6"/>
      <c r="BA46" s="16"/>
      <c r="BB46" s="16"/>
      <c r="BC46" s="16"/>
      <c r="BD46" s="16"/>
      <c r="BE46" s="16"/>
      <c r="BF46" s="16"/>
      <c r="BG46" s="16"/>
      <c r="BH46" s="16"/>
      <c r="BI46" s="16"/>
      <c r="BJ46" s="16"/>
      <c r="BK46" s="17"/>
    </row>
    <row r="47" spans="1:63" ht="12.95">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1"/>
      <c r="BA47" s="21"/>
      <c r="BB47" s="21"/>
      <c r="BC47" s="21"/>
      <c r="BD47" s="21"/>
      <c r="BE47" s="21"/>
      <c r="BF47" s="21"/>
      <c r="BG47" s="21"/>
      <c r="BH47" s="21"/>
      <c r="BI47" s="21"/>
      <c r="BJ47" s="21"/>
      <c r="BK47" s="22"/>
    </row>
    <row r="48" spans="1:63" ht="12.9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row>
    <row r="49" spans="1:63" ht="12.95">
      <c r="A49" s="113" t="s">
        <v>81</v>
      </c>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5"/>
    </row>
    <row r="50" spans="1:63" ht="12.95">
      <c r="A50" s="26" t="s">
        <v>12</v>
      </c>
      <c r="B50" s="116" t="s">
        <v>82</v>
      </c>
      <c r="C50" s="117"/>
      <c r="D50" s="117"/>
      <c r="E50" s="117"/>
      <c r="F50" s="117"/>
      <c r="G50" s="117"/>
      <c r="H50" s="117"/>
      <c r="I50" s="118"/>
      <c r="J50" s="116" t="s">
        <v>15</v>
      </c>
      <c r="K50" s="117"/>
      <c r="L50" s="117"/>
      <c r="M50" s="118"/>
      <c r="N50" s="116" t="s">
        <v>83</v>
      </c>
      <c r="O50" s="117"/>
      <c r="P50" s="117"/>
      <c r="Q50" s="118"/>
      <c r="R50" s="116" t="s">
        <v>84</v>
      </c>
      <c r="S50" s="117"/>
      <c r="T50" s="117"/>
      <c r="U50" s="117"/>
      <c r="V50" s="118"/>
      <c r="W50" s="116" t="s">
        <v>85</v>
      </c>
      <c r="X50" s="117"/>
      <c r="Y50" s="117"/>
      <c r="Z50" s="117"/>
      <c r="AA50" s="118"/>
      <c r="AB50" s="116" t="s">
        <v>86</v>
      </c>
      <c r="AC50" s="117"/>
      <c r="AD50" s="117"/>
      <c r="AE50" s="117"/>
      <c r="AF50" s="118"/>
      <c r="AG50" s="116" t="s">
        <v>87</v>
      </c>
      <c r="AH50" s="117"/>
      <c r="AI50" s="117"/>
      <c r="AJ50" s="117"/>
      <c r="AK50" s="117"/>
      <c r="AL50" s="118"/>
      <c r="AM50" s="116" t="s">
        <v>88</v>
      </c>
      <c r="AN50" s="117"/>
      <c r="AO50" s="117"/>
      <c r="AP50" s="117"/>
      <c r="AQ50" s="117"/>
      <c r="AR50" s="118"/>
      <c r="AS50" s="116" t="s">
        <v>89</v>
      </c>
      <c r="AT50" s="117"/>
      <c r="AU50" s="117"/>
      <c r="AV50" s="117"/>
      <c r="AW50" s="117"/>
      <c r="AX50" s="118"/>
      <c r="AY50" s="116" t="s">
        <v>19</v>
      </c>
      <c r="AZ50" s="117"/>
      <c r="BA50" s="117"/>
      <c r="BB50" s="117"/>
      <c r="BC50" s="117"/>
      <c r="BD50" s="117"/>
      <c r="BE50" s="117"/>
      <c r="BF50" s="117"/>
      <c r="BG50" s="117"/>
      <c r="BH50" s="117"/>
      <c r="BI50" s="117"/>
      <c r="BJ50" s="117"/>
      <c r="BK50" s="118"/>
    </row>
    <row r="51" spans="1:63" ht="16.5" customHeight="1">
      <c r="A51" s="25">
        <v>1</v>
      </c>
      <c r="B51" s="68" t="s">
        <v>90</v>
      </c>
      <c r="C51" s="69"/>
      <c r="D51" s="69"/>
      <c r="E51" s="69"/>
      <c r="F51" s="69"/>
      <c r="G51" s="69"/>
      <c r="H51" s="69"/>
      <c r="I51" s="70"/>
      <c r="J51" s="68" t="s">
        <v>91</v>
      </c>
      <c r="K51" s="69"/>
      <c r="L51" s="69"/>
      <c r="M51" s="70"/>
      <c r="N51" s="119" t="s">
        <v>92</v>
      </c>
      <c r="O51" s="120"/>
      <c r="P51" s="120"/>
      <c r="Q51" s="121"/>
      <c r="R51" s="68" t="s">
        <v>93</v>
      </c>
      <c r="S51" s="69"/>
      <c r="T51" s="69"/>
      <c r="U51" s="69"/>
      <c r="V51" s="70"/>
      <c r="W51" s="68" t="s">
        <v>94</v>
      </c>
      <c r="X51" s="69"/>
      <c r="Y51" s="69"/>
      <c r="Z51" s="69"/>
      <c r="AA51" s="70"/>
      <c r="AB51" s="119" t="s">
        <v>235</v>
      </c>
      <c r="AC51" s="120"/>
      <c r="AD51" s="120"/>
      <c r="AE51" s="120"/>
      <c r="AF51" s="121"/>
      <c r="AG51" s="119" t="s">
        <v>235</v>
      </c>
      <c r="AH51" s="120"/>
      <c r="AI51" s="120"/>
      <c r="AJ51" s="120"/>
      <c r="AK51" s="120"/>
      <c r="AL51" s="121"/>
      <c r="AM51" s="71" t="s">
        <v>96</v>
      </c>
      <c r="AN51" s="72"/>
      <c r="AO51" s="72"/>
      <c r="AP51" s="72"/>
      <c r="AQ51" s="72"/>
      <c r="AR51" s="73"/>
      <c r="AS51" s="68" t="s">
        <v>97</v>
      </c>
      <c r="AT51" s="69"/>
      <c r="AU51" s="69"/>
      <c r="AV51" s="69"/>
      <c r="AW51" s="69"/>
      <c r="AX51" s="70"/>
      <c r="AY51" s="68" t="s">
        <v>98</v>
      </c>
      <c r="AZ51" s="69"/>
      <c r="BA51" s="69"/>
      <c r="BB51" s="69"/>
      <c r="BC51" s="69"/>
      <c r="BD51" s="69"/>
      <c r="BE51" s="69"/>
      <c r="BF51" s="69"/>
      <c r="BG51" s="69"/>
      <c r="BH51" s="69"/>
      <c r="BI51" s="69"/>
      <c r="BJ51" s="69"/>
      <c r="BK51" s="70"/>
    </row>
    <row r="52" spans="1:63" ht="16.5" customHeight="1">
      <c r="A52" s="25">
        <f>MAX($A$51:A51)+1</f>
        <v>2</v>
      </c>
      <c r="B52" s="68" t="s">
        <v>128</v>
      </c>
      <c r="C52" s="69"/>
      <c r="D52" s="69"/>
      <c r="E52" s="69"/>
      <c r="F52" s="69"/>
      <c r="G52" s="69"/>
      <c r="H52" s="69"/>
      <c r="I52" s="70"/>
      <c r="J52" s="68" t="s">
        <v>91</v>
      </c>
      <c r="K52" s="69"/>
      <c r="L52" s="69"/>
      <c r="M52" s="70"/>
      <c r="N52" s="119" t="s">
        <v>92</v>
      </c>
      <c r="O52" s="120"/>
      <c r="P52" s="120"/>
      <c r="Q52" s="121"/>
      <c r="R52" s="68" t="s">
        <v>129</v>
      </c>
      <c r="S52" s="69"/>
      <c r="T52" s="69"/>
      <c r="U52" s="69"/>
      <c r="V52" s="70"/>
      <c r="W52" s="68" t="s">
        <v>94</v>
      </c>
      <c r="X52" s="69"/>
      <c r="Y52" s="69"/>
      <c r="Z52" s="69"/>
      <c r="AA52" s="70"/>
      <c r="AB52" s="119" t="s">
        <v>130</v>
      </c>
      <c r="AC52" s="120"/>
      <c r="AD52" s="120"/>
      <c r="AE52" s="120"/>
      <c r="AF52" s="121"/>
      <c r="AG52" s="119" t="s">
        <v>130</v>
      </c>
      <c r="AH52" s="120"/>
      <c r="AI52" s="120"/>
      <c r="AJ52" s="120"/>
      <c r="AK52" s="120"/>
      <c r="AL52" s="121"/>
      <c r="AM52" s="71" t="s">
        <v>96</v>
      </c>
      <c r="AN52" s="72"/>
      <c r="AO52" s="72"/>
      <c r="AP52" s="72"/>
      <c r="AQ52" s="72"/>
      <c r="AR52" s="73"/>
      <c r="AS52" s="68" t="s">
        <v>97</v>
      </c>
      <c r="AT52" s="69"/>
      <c r="AU52" s="69"/>
      <c r="AV52" s="69"/>
      <c r="AW52" s="69"/>
      <c r="AX52" s="70"/>
      <c r="AY52" s="68" t="s">
        <v>98</v>
      </c>
      <c r="AZ52" s="69"/>
      <c r="BA52" s="69"/>
      <c r="BB52" s="69"/>
      <c r="BC52" s="69"/>
      <c r="BD52" s="69"/>
      <c r="BE52" s="69"/>
      <c r="BF52" s="69"/>
      <c r="BG52" s="69"/>
      <c r="BH52" s="69"/>
      <c r="BI52" s="69"/>
      <c r="BJ52" s="69"/>
      <c r="BK52" s="70"/>
    </row>
    <row r="53" spans="1:63" ht="16.5" customHeight="1">
      <c r="A53" s="25">
        <f>MAX($A$51:A52)+1</f>
        <v>3</v>
      </c>
      <c r="B53" s="68" t="s">
        <v>264</v>
      </c>
      <c r="C53" s="69"/>
      <c r="D53" s="69"/>
      <c r="E53" s="69"/>
      <c r="F53" s="69"/>
      <c r="G53" s="69"/>
      <c r="H53" s="69"/>
      <c r="I53" s="70"/>
      <c r="J53" s="68" t="s">
        <v>265</v>
      </c>
      <c r="K53" s="69"/>
      <c r="L53" s="69"/>
      <c r="M53" s="70"/>
      <c r="N53" s="119" t="s">
        <v>266</v>
      </c>
      <c r="O53" s="120"/>
      <c r="P53" s="120"/>
      <c r="Q53" s="121"/>
      <c r="R53" s="134" t="s">
        <v>170</v>
      </c>
      <c r="S53" s="135"/>
      <c r="T53" s="135"/>
      <c r="U53" s="135"/>
      <c r="V53" s="136"/>
      <c r="W53" s="134" t="s">
        <v>170</v>
      </c>
      <c r="X53" s="135"/>
      <c r="Y53" s="135"/>
      <c r="Z53" s="135"/>
      <c r="AA53" s="136"/>
      <c r="AB53" s="68" t="s">
        <v>267</v>
      </c>
      <c r="AC53" s="69"/>
      <c r="AD53" s="69"/>
      <c r="AE53" s="69"/>
      <c r="AF53" s="70"/>
      <c r="AG53" s="74" t="s">
        <v>267</v>
      </c>
      <c r="AH53" s="75"/>
      <c r="AI53" s="75"/>
      <c r="AJ53" s="75"/>
      <c r="AK53" s="75"/>
      <c r="AL53" s="76"/>
      <c r="AM53" s="134" t="s">
        <v>170</v>
      </c>
      <c r="AN53" s="135"/>
      <c r="AO53" s="135"/>
      <c r="AP53" s="135"/>
      <c r="AQ53" s="135"/>
      <c r="AR53" s="136"/>
      <c r="AS53" s="68"/>
      <c r="AT53" s="69"/>
      <c r="AU53" s="69"/>
      <c r="AV53" s="69"/>
      <c r="AW53" s="69"/>
      <c r="AX53" s="70"/>
      <c r="AY53" s="68" t="s">
        <v>98</v>
      </c>
      <c r="AZ53" s="69"/>
      <c r="BA53" s="69"/>
      <c r="BB53" s="69"/>
      <c r="BC53" s="69"/>
      <c r="BD53" s="69"/>
      <c r="BE53" s="69"/>
      <c r="BF53" s="69"/>
      <c r="BG53" s="69"/>
      <c r="BH53" s="69"/>
      <c r="BI53" s="69"/>
      <c r="BJ53" s="69"/>
      <c r="BK53" s="70"/>
    </row>
    <row r="54" spans="1:63" ht="16.5" customHeight="1">
      <c r="A54" s="25">
        <f>MAX($A$51:A53)+1</f>
        <v>4</v>
      </c>
      <c r="B54" s="68" t="s">
        <v>268</v>
      </c>
      <c r="C54" s="69"/>
      <c r="D54" s="69"/>
      <c r="E54" s="69"/>
      <c r="F54" s="69"/>
      <c r="G54" s="69"/>
      <c r="H54" s="69"/>
      <c r="I54" s="70"/>
      <c r="J54" s="134" t="s">
        <v>98</v>
      </c>
      <c r="K54" s="135"/>
      <c r="L54" s="135"/>
      <c r="M54" s="136"/>
      <c r="N54" s="134" t="s">
        <v>98</v>
      </c>
      <c r="O54" s="135"/>
      <c r="P54" s="135"/>
      <c r="Q54" s="136"/>
      <c r="R54" s="134" t="s">
        <v>170</v>
      </c>
      <c r="S54" s="135"/>
      <c r="T54" s="135"/>
      <c r="U54" s="135"/>
      <c r="V54" s="136"/>
      <c r="W54" s="134" t="s">
        <v>170</v>
      </c>
      <c r="X54" s="135"/>
      <c r="Y54" s="135"/>
      <c r="Z54" s="135"/>
      <c r="AA54" s="136"/>
      <c r="AB54" s="134" t="s">
        <v>170</v>
      </c>
      <c r="AC54" s="135"/>
      <c r="AD54" s="135"/>
      <c r="AE54" s="135"/>
      <c r="AF54" s="136"/>
      <c r="AG54" s="134" t="s">
        <v>170</v>
      </c>
      <c r="AH54" s="135"/>
      <c r="AI54" s="135"/>
      <c r="AJ54" s="135"/>
      <c r="AK54" s="135"/>
      <c r="AL54" s="136"/>
      <c r="AM54" s="134" t="s">
        <v>170</v>
      </c>
      <c r="AN54" s="135"/>
      <c r="AO54" s="135"/>
      <c r="AP54" s="135"/>
      <c r="AQ54" s="135"/>
      <c r="AR54" s="136"/>
      <c r="AS54" s="68"/>
      <c r="AT54" s="69"/>
      <c r="AU54" s="69"/>
      <c r="AV54" s="69"/>
      <c r="AW54" s="69"/>
      <c r="AX54" s="70"/>
      <c r="AY54" s="68" t="s">
        <v>98</v>
      </c>
      <c r="AZ54" s="69"/>
      <c r="BA54" s="69"/>
      <c r="BB54" s="69"/>
      <c r="BC54" s="69"/>
      <c r="BD54" s="69"/>
      <c r="BE54" s="69"/>
      <c r="BF54" s="69"/>
      <c r="BG54" s="69"/>
      <c r="BH54" s="69"/>
      <c r="BI54" s="69"/>
      <c r="BJ54" s="69"/>
      <c r="BK54" s="70"/>
    </row>
    <row r="55" spans="1:63" ht="16.5" customHeight="1">
      <c r="A55" s="25">
        <f>MAX($A$51:A54)+1</f>
        <v>5</v>
      </c>
      <c r="B55" s="68"/>
      <c r="C55" s="69"/>
      <c r="D55" s="69"/>
      <c r="E55" s="69"/>
      <c r="F55" s="69"/>
      <c r="G55" s="69"/>
      <c r="H55" s="69"/>
      <c r="I55" s="70"/>
      <c r="J55" s="68"/>
      <c r="K55" s="69"/>
      <c r="L55" s="69"/>
      <c r="M55" s="70"/>
      <c r="N55" s="119"/>
      <c r="O55" s="120"/>
      <c r="P55" s="120"/>
      <c r="Q55" s="121"/>
      <c r="R55" s="68"/>
      <c r="S55" s="69"/>
      <c r="T55" s="69"/>
      <c r="U55" s="69"/>
      <c r="V55" s="70"/>
      <c r="W55" s="68"/>
      <c r="X55" s="69"/>
      <c r="Y55" s="69"/>
      <c r="Z55" s="69"/>
      <c r="AA55" s="70"/>
      <c r="AB55" s="68"/>
      <c r="AC55" s="69"/>
      <c r="AD55" s="69"/>
      <c r="AE55" s="69"/>
      <c r="AF55" s="70"/>
      <c r="AG55" s="74"/>
      <c r="AH55" s="75"/>
      <c r="AI55" s="75"/>
      <c r="AJ55" s="75"/>
      <c r="AK55" s="75"/>
      <c r="AL55" s="76"/>
      <c r="AM55" s="71"/>
      <c r="AN55" s="72"/>
      <c r="AO55" s="72"/>
      <c r="AP55" s="72"/>
      <c r="AQ55" s="72"/>
      <c r="AR55" s="73"/>
      <c r="AS55" s="68"/>
      <c r="AT55" s="69"/>
      <c r="AU55" s="69"/>
      <c r="AV55" s="69"/>
      <c r="AW55" s="69"/>
      <c r="AX55" s="70"/>
      <c r="AY55" s="68"/>
      <c r="AZ55" s="69"/>
      <c r="BA55" s="69"/>
      <c r="BB55" s="69"/>
      <c r="BC55" s="69"/>
      <c r="BD55" s="69"/>
      <c r="BE55" s="69"/>
      <c r="BF55" s="69"/>
      <c r="BG55" s="69"/>
      <c r="BH55" s="69"/>
      <c r="BI55" s="69"/>
      <c r="BJ55" s="69"/>
      <c r="BK55" s="70"/>
    </row>
    <row r="56" spans="1:63" ht="16.5" customHeight="1">
      <c r="A56" s="25">
        <f>MAX($A$51:A55)+1</f>
        <v>6</v>
      </c>
      <c r="B56" s="68"/>
      <c r="C56" s="69"/>
      <c r="D56" s="69"/>
      <c r="E56" s="69"/>
      <c r="F56" s="69"/>
      <c r="G56" s="69"/>
      <c r="H56" s="69"/>
      <c r="I56" s="70"/>
      <c r="J56" s="68"/>
      <c r="K56" s="69"/>
      <c r="L56" s="69"/>
      <c r="M56" s="70"/>
      <c r="N56" s="119"/>
      <c r="O56" s="120"/>
      <c r="P56" s="120"/>
      <c r="Q56" s="121"/>
      <c r="R56" s="68"/>
      <c r="S56" s="69"/>
      <c r="T56" s="69"/>
      <c r="U56" s="69"/>
      <c r="V56" s="70"/>
      <c r="W56" s="68"/>
      <c r="X56" s="69"/>
      <c r="Y56" s="69"/>
      <c r="Z56" s="69"/>
      <c r="AA56" s="70"/>
      <c r="AB56" s="68"/>
      <c r="AC56" s="69"/>
      <c r="AD56" s="69"/>
      <c r="AE56" s="69"/>
      <c r="AF56" s="70"/>
      <c r="AG56" s="74"/>
      <c r="AH56" s="75"/>
      <c r="AI56" s="75"/>
      <c r="AJ56" s="75"/>
      <c r="AK56" s="75"/>
      <c r="AL56" s="76"/>
      <c r="AM56" s="71"/>
      <c r="AN56" s="72"/>
      <c r="AO56" s="72"/>
      <c r="AP56" s="72"/>
      <c r="AQ56" s="72"/>
      <c r="AR56" s="73"/>
      <c r="AS56" s="68"/>
      <c r="AT56" s="69"/>
      <c r="AU56" s="69"/>
      <c r="AV56" s="69"/>
      <c r="AW56" s="69"/>
      <c r="AX56" s="70"/>
      <c r="AY56" s="68"/>
      <c r="AZ56" s="69"/>
      <c r="BA56" s="69"/>
      <c r="BB56" s="69"/>
      <c r="BC56" s="69"/>
      <c r="BD56" s="69"/>
      <c r="BE56" s="69"/>
      <c r="BF56" s="69"/>
      <c r="BG56" s="69"/>
      <c r="BH56" s="69"/>
      <c r="BI56" s="69"/>
      <c r="BJ56" s="69"/>
      <c r="BK56" s="70"/>
    </row>
    <row r="57" spans="1:63" ht="16.5" customHeight="1">
      <c r="A57" s="25">
        <f>MAX($A$51:A56)+1</f>
        <v>7</v>
      </c>
      <c r="B57" s="68"/>
      <c r="C57" s="69"/>
      <c r="D57" s="69"/>
      <c r="E57" s="69"/>
      <c r="F57" s="69"/>
      <c r="G57" s="69"/>
      <c r="H57" s="69"/>
      <c r="I57" s="70"/>
      <c r="J57" s="68"/>
      <c r="K57" s="69"/>
      <c r="L57" s="69"/>
      <c r="M57" s="70"/>
      <c r="N57" s="119"/>
      <c r="O57" s="120"/>
      <c r="P57" s="120"/>
      <c r="Q57" s="121"/>
      <c r="R57" s="68"/>
      <c r="S57" s="69"/>
      <c r="T57" s="69"/>
      <c r="U57" s="69"/>
      <c r="V57" s="70"/>
      <c r="W57" s="68"/>
      <c r="X57" s="69"/>
      <c r="Y57" s="69"/>
      <c r="Z57" s="69"/>
      <c r="AA57" s="70"/>
      <c r="AB57" s="68"/>
      <c r="AC57" s="69"/>
      <c r="AD57" s="69"/>
      <c r="AE57" s="69"/>
      <c r="AF57" s="70"/>
      <c r="AG57" s="74"/>
      <c r="AH57" s="75"/>
      <c r="AI57" s="75"/>
      <c r="AJ57" s="75"/>
      <c r="AK57" s="75"/>
      <c r="AL57" s="76"/>
      <c r="AM57" s="71"/>
      <c r="AN57" s="72"/>
      <c r="AO57" s="72"/>
      <c r="AP57" s="72"/>
      <c r="AQ57" s="72"/>
      <c r="AR57" s="73"/>
      <c r="AS57" s="68"/>
      <c r="AT57" s="69"/>
      <c r="AU57" s="69"/>
      <c r="AV57" s="69"/>
      <c r="AW57" s="69"/>
      <c r="AX57" s="70"/>
      <c r="AY57" s="68"/>
      <c r="AZ57" s="69"/>
      <c r="BA57" s="69"/>
      <c r="BB57" s="69"/>
      <c r="BC57" s="69"/>
      <c r="BD57" s="69"/>
      <c r="BE57" s="69"/>
      <c r="BF57" s="69"/>
      <c r="BG57" s="69"/>
      <c r="BH57" s="69"/>
      <c r="BI57" s="69"/>
      <c r="BJ57" s="69"/>
      <c r="BK57" s="70"/>
    </row>
    <row r="58" spans="1:63" ht="16.5" customHeight="1">
      <c r="A58" s="25">
        <f>MAX($A$51:A57)+1</f>
        <v>8</v>
      </c>
      <c r="B58" s="68"/>
      <c r="C58" s="69"/>
      <c r="D58" s="69"/>
      <c r="E58" s="69"/>
      <c r="F58" s="69"/>
      <c r="G58" s="69"/>
      <c r="H58" s="69"/>
      <c r="I58" s="70"/>
      <c r="J58" s="68"/>
      <c r="K58" s="69"/>
      <c r="L58" s="69"/>
      <c r="M58" s="70"/>
      <c r="N58" s="119"/>
      <c r="O58" s="120"/>
      <c r="P58" s="120"/>
      <c r="Q58" s="121"/>
      <c r="R58" s="68"/>
      <c r="S58" s="69"/>
      <c r="T58" s="69"/>
      <c r="U58" s="69"/>
      <c r="V58" s="70"/>
      <c r="W58" s="68"/>
      <c r="X58" s="69"/>
      <c r="Y58" s="69"/>
      <c r="Z58" s="69"/>
      <c r="AA58" s="70"/>
      <c r="AB58" s="68"/>
      <c r="AC58" s="69"/>
      <c r="AD58" s="69"/>
      <c r="AE58" s="69"/>
      <c r="AF58" s="70"/>
      <c r="AG58" s="74"/>
      <c r="AH58" s="75"/>
      <c r="AI58" s="75"/>
      <c r="AJ58" s="75"/>
      <c r="AK58" s="75"/>
      <c r="AL58" s="76"/>
      <c r="AM58" s="71"/>
      <c r="AN58" s="72"/>
      <c r="AO58" s="72"/>
      <c r="AP58" s="72"/>
      <c r="AQ58" s="72"/>
      <c r="AR58" s="73"/>
      <c r="AS58" s="68"/>
      <c r="AT58" s="69"/>
      <c r="AU58" s="69"/>
      <c r="AV58" s="69"/>
      <c r="AW58" s="69"/>
      <c r="AX58" s="70"/>
      <c r="AY58" s="68"/>
      <c r="AZ58" s="69"/>
      <c r="BA58" s="69"/>
      <c r="BB58" s="69"/>
      <c r="BC58" s="69"/>
      <c r="BD58" s="69"/>
      <c r="BE58" s="69"/>
      <c r="BF58" s="69"/>
      <c r="BG58" s="69"/>
      <c r="BH58" s="69"/>
      <c r="BI58" s="69"/>
      <c r="BJ58" s="69"/>
      <c r="BK58" s="70"/>
    </row>
    <row r="59" spans="1:63" ht="16.5" customHeight="1">
      <c r="A59" s="25">
        <f>MAX($A$51:A58)+1</f>
        <v>9</v>
      </c>
      <c r="B59" s="68"/>
      <c r="C59" s="69"/>
      <c r="D59" s="69"/>
      <c r="E59" s="69"/>
      <c r="F59" s="69"/>
      <c r="G59" s="69"/>
      <c r="H59" s="69"/>
      <c r="I59" s="70"/>
      <c r="J59" s="68"/>
      <c r="K59" s="69"/>
      <c r="L59" s="69"/>
      <c r="M59" s="70"/>
      <c r="N59" s="71"/>
      <c r="O59" s="72"/>
      <c r="P59" s="72"/>
      <c r="Q59" s="73"/>
      <c r="R59" s="68"/>
      <c r="S59" s="69"/>
      <c r="T59" s="69"/>
      <c r="U59" s="69"/>
      <c r="V59" s="70"/>
      <c r="W59" s="68"/>
      <c r="X59" s="69"/>
      <c r="Y59" s="69"/>
      <c r="Z59" s="69"/>
      <c r="AA59" s="70"/>
      <c r="AB59" s="68"/>
      <c r="AC59" s="69"/>
      <c r="AD59" s="69"/>
      <c r="AE59" s="69"/>
      <c r="AF59" s="70"/>
      <c r="AG59" s="74"/>
      <c r="AH59" s="75"/>
      <c r="AI59" s="75"/>
      <c r="AJ59" s="75"/>
      <c r="AK59" s="75"/>
      <c r="AL59" s="76"/>
      <c r="AM59" s="71"/>
      <c r="AN59" s="72"/>
      <c r="AO59" s="72"/>
      <c r="AP59" s="72"/>
      <c r="AQ59" s="72"/>
      <c r="AR59" s="73"/>
      <c r="AS59" s="68"/>
      <c r="AT59" s="69"/>
      <c r="AU59" s="69"/>
      <c r="AV59" s="69"/>
      <c r="AW59" s="69"/>
      <c r="AX59" s="70"/>
      <c r="AY59" s="68"/>
      <c r="AZ59" s="69"/>
      <c r="BA59" s="69"/>
      <c r="BB59" s="69"/>
      <c r="BC59" s="69"/>
      <c r="BD59" s="69"/>
      <c r="BE59" s="69"/>
      <c r="BF59" s="69"/>
      <c r="BG59" s="69"/>
      <c r="BH59" s="69"/>
      <c r="BI59" s="69"/>
      <c r="BJ59" s="69"/>
      <c r="BK59" s="70"/>
    </row>
    <row r="60" spans="1:63" ht="16.5" customHeight="1">
      <c r="A60" s="25">
        <f>MAX($A$51:A59)+1</f>
        <v>10</v>
      </c>
      <c r="B60" s="68"/>
      <c r="C60" s="69"/>
      <c r="D60" s="69"/>
      <c r="E60" s="69"/>
      <c r="F60" s="69"/>
      <c r="G60" s="69"/>
      <c r="H60" s="69"/>
      <c r="I60" s="70"/>
      <c r="J60" s="68"/>
      <c r="K60" s="69"/>
      <c r="L60" s="69"/>
      <c r="M60" s="70"/>
      <c r="N60" s="71"/>
      <c r="O60" s="72"/>
      <c r="P60" s="72"/>
      <c r="Q60" s="73"/>
      <c r="R60" s="68"/>
      <c r="S60" s="69"/>
      <c r="T60" s="69"/>
      <c r="U60" s="69"/>
      <c r="V60" s="70"/>
      <c r="W60" s="68"/>
      <c r="X60" s="69"/>
      <c r="Y60" s="69"/>
      <c r="Z60" s="69"/>
      <c r="AA60" s="70"/>
      <c r="AB60" s="68"/>
      <c r="AC60" s="69"/>
      <c r="AD60" s="69"/>
      <c r="AE60" s="69"/>
      <c r="AF60" s="70"/>
      <c r="AG60" s="74"/>
      <c r="AH60" s="75"/>
      <c r="AI60" s="75"/>
      <c r="AJ60" s="75"/>
      <c r="AK60" s="75"/>
      <c r="AL60" s="76"/>
      <c r="AM60" s="71"/>
      <c r="AN60" s="72"/>
      <c r="AO60" s="72"/>
      <c r="AP60" s="72"/>
      <c r="AQ60" s="72"/>
      <c r="AR60" s="73"/>
      <c r="AS60" s="68"/>
      <c r="AT60" s="69"/>
      <c r="AU60" s="69"/>
      <c r="AV60" s="69"/>
      <c r="AW60" s="69"/>
      <c r="AX60" s="70"/>
      <c r="AY60" s="68"/>
      <c r="AZ60" s="69"/>
      <c r="BA60" s="69"/>
      <c r="BB60" s="69"/>
      <c r="BC60" s="69"/>
      <c r="BD60" s="69"/>
      <c r="BE60" s="69"/>
      <c r="BF60" s="69"/>
      <c r="BG60" s="69"/>
      <c r="BH60" s="69"/>
      <c r="BI60" s="69"/>
      <c r="BJ60" s="69"/>
      <c r="BK60" s="70"/>
    </row>
    <row r="61" spans="1:63" ht="16.5" customHeight="1">
      <c r="A61" s="25">
        <f>MAX($A$51:A60)+1</f>
        <v>11</v>
      </c>
      <c r="B61" s="68"/>
      <c r="C61" s="69"/>
      <c r="D61" s="69"/>
      <c r="E61" s="69"/>
      <c r="F61" s="69"/>
      <c r="G61" s="69"/>
      <c r="H61" s="69"/>
      <c r="I61" s="70"/>
      <c r="J61" s="68"/>
      <c r="K61" s="69"/>
      <c r="L61" s="69"/>
      <c r="M61" s="70"/>
      <c r="N61" s="71"/>
      <c r="O61" s="72"/>
      <c r="P61" s="72"/>
      <c r="Q61" s="73"/>
      <c r="R61" s="68"/>
      <c r="S61" s="69"/>
      <c r="T61" s="69"/>
      <c r="U61" s="69"/>
      <c r="V61" s="70"/>
      <c r="W61" s="68"/>
      <c r="X61" s="69"/>
      <c r="Y61" s="69"/>
      <c r="Z61" s="69"/>
      <c r="AA61" s="70"/>
      <c r="AB61" s="68"/>
      <c r="AC61" s="69"/>
      <c r="AD61" s="69"/>
      <c r="AE61" s="69"/>
      <c r="AF61" s="70"/>
      <c r="AG61" s="74"/>
      <c r="AH61" s="75"/>
      <c r="AI61" s="75"/>
      <c r="AJ61" s="75"/>
      <c r="AK61" s="75"/>
      <c r="AL61" s="76"/>
      <c r="AM61" s="71"/>
      <c r="AN61" s="72"/>
      <c r="AO61" s="72"/>
      <c r="AP61" s="72"/>
      <c r="AQ61" s="72"/>
      <c r="AR61" s="73"/>
      <c r="AS61" s="68"/>
      <c r="AT61" s="69"/>
      <c r="AU61" s="69"/>
      <c r="AV61" s="69"/>
      <c r="AW61" s="69"/>
      <c r="AX61" s="70"/>
      <c r="AY61" s="68"/>
      <c r="AZ61" s="69"/>
      <c r="BA61" s="69"/>
      <c r="BB61" s="69"/>
      <c r="BC61" s="69"/>
      <c r="BD61" s="69"/>
      <c r="BE61" s="69"/>
      <c r="BF61" s="69"/>
      <c r="BG61" s="69"/>
      <c r="BH61" s="69"/>
      <c r="BI61" s="69"/>
      <c r="BJ61" s="69"/>
      <c r="BK61" s="70"/>
    </row>
    <row r="62" spans="1:63" ht="16.5" customHeight="1">
      <c r="A62" s="25">
        <f>MAX($A$51:A61)+1</f>
        <v>12</v>
      </c>
      <c r="B62" s="68"/>
      <c r="C62" s="69"/>
      <c r="D62" s="69"/>
      <c r="E62" s="69"/>
      <c r="F62" s="69"/>
      <c r="G62" s="69"/>
      <c r="H62" s="69"/>
      <c r="I62" s="70"/>
      <c r="J62" s="68"/>
      <c r="K62" s="69"/>
      <c r="L62" s="69"/>
      <c r="M62" s="70"/>
      <c r="N62" s="71"/>
      <c r="O62" s="72"/>
      <c r="P62" s="72"/>
      <c r="Q62" s="73"/>
      <c r="R62" s="68"/>
      <c r="S62" s="69"/>
      <c r="T62" s="69"/>
      <c r="U62" s="69"/>
      <c r="V62" s="70"/>
      <c r="W62" s="68"/>
      <c r="X62" s="69"/>
      <c r="Y62" s="69"/>
      <c r="Z62" s="69"/>
      <c r="AA62" s="70"/>
      <c r="AB62" s="68"/>
      <c r="AC62" s="69"/>
      <c r="AD62" s="69"/>
      <c r="AE62" s="69"/>
      <c r="AF62" s="70"/>
      <c r="AG62" s="74"/>
      <c r="AH62" s="75"/>
      <c r="AI62" s="75"/>
      <c r="AJ62" s="75"/>
      <c r="AK62" s="75"/>
      <c r="AL62" s="76"/>
      <c r="AM62" s="71"/>
      <c r="AN62" s="72"/>
      <c r="AO62" s="72"/>
      <c r="AP62" s="72"/>
      <c r="AQ62" s="72"/>
      <c r="AR62" s="73"/>
      <c r="AS62" s="68"/>
      <c r="AT62" s="69"/>
      <c r="AU62" s="69"/>
      <c r="AV62" s="69"/>
      <c r="AW62" s="69"/>
      <c r="AX62" s="70"/>
      <c r="AY62" s="68"/>
      <c r="AZ62" s="69"/>
      <c r="BA62" s="69"/>
      <c r="BB62" s="69"/>
      <c r="BC62" s="69"/>
      <c r="BD62" s="69"/>
      <c r="BE62" s="69"/>
      <c r="BF62" s="69"/>
      <c r="BG62" s="69"/>
      <c r="BH62" s="69"/>
      <c r="BI62" s="69"/>
      <c r="BJ62" s="69"/>
      <c r="BK62" s="70"/>
    </row>
    <row r="63" spans="1:63" ht="16.5" customHeight="1">
      <c r="A63" s="25">
        <f>MAX($A$51:A62)+1</f>
        <v>13</v>
      </c>
      <c r="B63" s="68"/>
      <c r="C63" s="69"/>
      <c r="D63" s="69"/>
      <c r="E63" s="69"/>
      <c r="F63" s="69"/>
      <c r="G63" s="69"/>
      <c r="H63" s="69"/>
      <c r="I63" s="70"/>
      <c r="J63" s="68"/>
      <c r="K63" s="69"/>
      <c r="L63" s="69"/>
      <c r="M63" s="70"/>
      <c r="N63" s="71"/>
      <c r="O63" s="72"/>
      <c r="P63" s="72"/>
      <c r="Q63" s="73"/>
      <c r="R63" s="68"/>
      <c r="S63" s="69"/>
      <c r="T63" s="69"/>
      <c r="U63" s="69"/>
      <c r="V63" s="70"/>
      <c r="W63" s="68"/>
      <c r="X63" s="69"/>
      <c r="Y63" s="69"/>
      <c r="Z63" s="69"/>
      <c r="AA63" s="70"/>
      <c r="AB63" s="68"/>
      <c r="AC63" s="69"/>
      <c r="AD63" s="69"/>
      <c r="AE63" s="69"/>
      <c r="AF63" s="70"/>
      <c r="AG63" s="74"/>
      <c r="AH63" s="75"/>
      <c r="AI63" s="75"/>
      <c r="AJ63" s="75"/>
      <c r="AK63" s="75"/>
      <c r="AL63" s="76"/>
      <c r="AM63" s="71"/>
      <c r="AN63" s="72"/>
      <c r="AO63" s="72"/>
      <c r="AP63" s="72"/>
      <c r="AQ63" s="72"/>
      <c r="AR63" s="73"/>
      <c r="AS63" s="68"/>
      <c r="AT63" s="69"/>
      <c r="AU63" s="69"/>
      <c r="AV63" s="69"/>
      <c r="AW63" s="69"/>
      <c r="AX63" s="70"/>
      <c r="AY63" s="68"/>
      <c r="AZ63" s="69"/>
      <c r="BA63" s="69"/>
      <c r="BB63" s="69"/>
      <c r="BC63" s="69"/>
      <c r="BD63" s="69"/>
      <c r="BE63" s="69"/>
      <c r="BF63" s="69"/>
      <c r="BG63" s="69"/>
      <c r="BH63" s="69"/>
      <c r="BI63" s="69"/>
      <c r="BJ63" s="69"/>
      <c r="BK63" s="70"/>
    </row>
    <row r="64" spans="1:63" ht="16.5" customHeight="1">
      <c r="A64" s="25">
        <f>MAX($A$51:A63)+1</f>
        <v>14</v>
      </c>
      <c r="B64" s="68"/>
      <c r="C64" s="69"/>
      <c r="D64" s="69"/>
      <c r="E64" s="69"/>
      <c r="F64" s="69"/>
      <c r="G64" s="69"/>
      <c r="H64" s="69"/>
      <c r="I64" s="70"/>
      <c r="J64" s="68"/>
      <c r="K64" s="69"/>
      <c r="L64" s="69"/>
      <c r="M64" s="70"/>
      <c r="N64" s="71"/>
      <c r="O64" s="72"/>
      <c r="P64" s="72"/>
      <c r="Q64" s="73"/>
      <c r="R64" s="68"/>
      <c r="S64" s="69"/>
      <c r="T64" s="69"/>
      <c r="U64" s="69"/>
      <c r="V64" s="70"/>
      <c r="W64" s="68"/>
      <c r="X64" s="69"/>
      <c r="Y64" s="69"/>
      <c r="Z64" s="69"/>
      <c r="AA64" s="70"/>
      <c r="AB64" s="68"/>
      <c r="AC64" s="69"/>
      <c r="AD64" s="69"/>
      <c r="AE64" s="69"/>
      <c r="AF64" s="70"/>
      <c r="AG64" s="74"/>
      <c r="AH64" s="75"/>
      <c r="AI64" s="75"/>
      <c r="AJ64" s="75"/>
      <c r="AK64" s="75"/>
      <c r="AL64" s="76"/>
      <c r="AM64" s="71"/>
      <c r="AN64" s="72"/>
      <c r="AO64" s="72"/>
      <c r="AP64" s="72"/>
      <c r="AQ64" s="72"/>
      <c r="AR64" s="73"/>
      <c r="AS64" s="68"/>
      <c r="AT64" s="69"/>
      <c r="AU64" s="69"/>
      <c r="AV64" s="69"/>
      <c r="AW64" s="69"/>
      <c r="AX64" s="70"/>
      <c r="AY64" s="68"/>
      <c r="AZ64" s="69"/>
      <c r="BA64" s="69"/>
      <c r="BB64" s="69"/>
      <c r="BC64" s="69"/>
      <c r="BD64" s="69"/>
      <c r="BE64" s="69"/>
      <c r="BF64" s="69"/>
      <c r="BG64" s="69"/>
      <c r="BH64" s="69"/>
      <c r="BI64" s="69"/>
      <c r="BJ64" s="69"/>
      <c r="BK64" s="70"/>
    </row>
    <row r="65" spans="1:63" ht="16.5" customHeight="1">
      <c r="A65" s="25">
        <f>MAX($A$51:A64)+1</f>
        <v>15</v>
      </c>
      <c r="B65" s="68"/>
      <c r="C65" s="69"/>
      <c r="D65" s="69"/>
      <c r="E65" s="69"/>
      <c r="F65" s="69"/>
      <c r="G65" s="69"/>
      <c r="H65" s="69"/>
      <c r="I65" s="70"/>
      <c r="J65" s="68"/>
      <c r="K65" s="69"/>
      <c r="L65" s="69"/>
      <c r="M65" s="70"/>
      <c r="N65" s="71"/>
      <c r="O65" s="72"/>
      <c r="P65" s="72"/>
      <c r="Q65" s="73"/>
      <c r="R65" s="68"/>
      <c r="S65" s="69"/>
      <c r="T65" s="69"/>
      <c r="U65" s="69"/>
      <c r="V65" s="70"/>
      <c r="W65" s="68"/>
      <c r="X65" s="69"/>
      <c r="Y65" s="69"/>
      <c r="Z65" s="69"/>
      <c r="AA65" s="70"/>
      <c r="AB65" s="68"/>
      <c r="AC65" s="69"/>
      <c r="AD65" s="69"/>
      <c r="AE65" s="69"/>
      <c r="AF65" s="70"/>
      <c r="AG65" s="74"/>
      <c r="AH65" s="75"/>
      <c r="AI65" s="75"/>
      <c r="AJ65" s="75"/>
      <c r="AK65" s="75"/>
      <c r="AL65" s="76"/>
      <c r="AM65" s="71"/>
      <c r="AN65" s="72"/>
      <c r="AO65" s="72"/>
      <c r="AP65" s="72"/>
      <c r="AQ65" s="72"/>
      <c r="AR65" s="73"/>
      <c r="AS65" s="68"/>
      <c r="AT65" s="69"/>
      <c r="AU65" s="69"/>
      <c r="AV65" s="69"/>
      <c r="AW65" s="69"/>
      <c r="AX65" s="70"/>
      <c r="AY65" s="68"/>
      <c r="AZ65" s="69"/>
      <c r="BA65" s="69"/>
      <c r="BB65" s="69"/>
      <c r="BC65" s="69"/>
      <c r="BD65" s="69"/>
      <c r="BE65" s="69"/>
      <c r="BF65" s="69"/>
      <c r="BG65" s="69"/>
      <c r="BH65" s="69"/>
      <c r="BI65" s="69"/>
      <c r="BJ65" s="69"/>
      <c r="BK65" s="70"/>
    </row>
    <row r="66" spans="1:63" ht="16.5" customHeight="1">
      <c r="A66" s="25">
        <f>MAX($A$51:A65)+1</f>
        <v>16</v>
      </c>
      <c r="B66" s="68"/>
      <c r="C66" s="69"/>
      <c r="D66" s="69"/>
      <c r="E66" s="69"/>
      <c r="F66" s="69"/>
      <c r="G66" s="69"/>
      <c r="H66" s="69"/>
      <c r="I66" s="70"/>
      <c r="J66" s="68"/>
      <c r="K66" s="69"/>
      <c r="L66" s="69"/>
      <c r="M66" s="70"/>
      <c r="N66" s="71"/>
      <c r="O66" s="72"/>
      <c r="P66" s="72"/>
      <c r="Q66" s="73"/>
      <c r="R66" s="68"/>
      <c r="S66" s="69"/>
      <c r="T66" s="69"/>
      <c r="U66" s="69"/>
      <c r="V66" s="70"/>
      <c r="W66" s="68"/>
      <c r="X66" s="69"/>
      <c r="Y66" s="69"/>
      <c r="Z66" s="69"/>
      <c r="AA66" s="70"/>
      <c r="AB66" s="68"/>
      <c r="AC66" s="69"/>
      <c r="AD66" s="69"/>
      <c r="AE66" s="69"/>
      <c r="AF66" s="70"/>
      <c r="AG66" s="74"/>
      <c r="AH66" s="75"/>
      <c r="AI66" s="75"/>
      <c r="AJ66" s="75"/>
      <c r="AK66" s="75"/>
      <c r="AL66" s="76"/>
      <c r="AM66" s="71"/>
      <c r="AN66" s="72"/>
      <c r="AO66" s="72"/>
      <c r="AP66" s="72"/>
      <c r="AQ66" s="72"/>
      <c r="AR66" s="73"/>
      <c r="AS66" s="68"/>
      <c r="AT66" s="69"/>
      <c r="AU66" s="69"/>
      <c r="AV66" s="69"/>
      <c r="AW66" s="69"/>
      <c r="AX66" s="70"/>
      <c r="AY66" s="68"/>
      <c r="AZ66" s="69"/>
      <c r="BA66" s="69"/>
      <c r="BB66" s="69"/>
      <c r="BC66" s="69"/>
      <c r="BD66" s="69"/>
      <c r="BE66" s="69"/>
      <c r="BF66" s="69"/>
      <c r="BG66" s="69"/>
      <c r="BH66" s="69"/>
      <c r="BI66" s="69"/>
      <c r="BJ66" s="69"/>
      <c r="BK66" s="70"/>
    </row>
    <row r="67" spans="1:63" ht="16.5" customHeight="1">
      <c r="A67" s="25">
        <f>MAX($A$51:A66)+1</f>
        <v>17</v>
      </c>
      <c r="B67" s="68"/>
      <c r="C67" s="69"/>
      <c r="D67" s="69"/>
      <c r="E67" s="69"/>
      <c r="F67" s="69"/>
      <c r="G67" s="69"/>
      <c r="H67" s="69"/>
      <c r="I67" s="70"/>
      <c r="J67" s="68"/>
      <c r="K67" s="69"/>
      <c r="L67" s="69"/>
      <c r="M67" s="70"/>
      <c r="N67" s="71"/>
      <c r="O67" s="72"/>
      <c r="P67" s="72"/>
      <c r="Q67" s="73"/>
      <c r="R67" s="122"/>
      <c r="S67" s="123"/>
      <c r="T67" s="123"/>
      <c r="U67" s="123"/>
      <c r="V67" s="124"/>
      <c r="W67" s="68"/>
      <c r="X67" s="69"/>
      <c r="Y67" s="69"/>
      <c r="Z67" s="69"/>
      <c r="AA67" s="70"/>
      <c r="AB67" s="122"/>
      <c r="AC67" s="123"/>
      <c r="AD67" s="123"/>
      <c r="AE67" s="123"/>
      <c r="AF67" s="124"/>
      <c r="AG67" s="74"/>
      <c r="AH67" s="75"/>
      <c r="AI67" s="75"/>
      <c r="AJ67" s="75"/>
      <c r="AK67" s="75"/>
      <c r="AL67" s="76"/>
      <c r="AM67" s="71"/>
      <c r="AN67" s="72"/>
      <c r="AO67" s="72"/>
      <c r="AP67" s="72"/>
      <c r="AQ67" s="72"/>
      <c r="AR67" s="73"/>
      <c r="AS67" s="68"/>
      <c r="AT67" s="69"/>
      <c r="AU67" s="69"/>
      <c r="AV67" s="69"/>
      <c r="AW67" s="69"/>
      <c r="AX67" s="70"/>
      <c r="AY67" s="68"/>
      <c r="AZ67" s="69"/>
      <c r="BA67" s="69"/>
      <c r="BB67" s="69"/>
      <c r="BC67" s="69"/>
      <c r="BD67" s="69"/>
      <c r="BE67" s="69"/>
      <c r="BF67" s="69"/>
      <c r="BG67" s="69"/>
      <c r="BH67" s="69"/>
      <c r="BI67" s="69"/>
      <c r="BJ67" s="69"/>
      <c r="BK67" s="70"/>
    </row>
    <row r="68" spans="1:63" ht="16.5" customHeight="1">
      <c r="A68" s="25">
        <f>MAX($A$51:A67)+1</f>
        <v>18</v>
      </c>
      <c r="B68" s="68"/>
      <c r="C68" s="69"/>
      <c r="D68" s="69"/>
      <c r="E68" s="69"/>
      <c r="F68" s="69"/>
      <c r="G68" s="69"/>
      <c r="H68" s="69"/>
      <c r="I68" s="70"/>
      <c r="J68" s="68"/>
      <c r="K68" s="69"/>
      <c r="L68" s="69"/>
      <c r="M68" s="70"/>
      <c r="N68" s="71"/>
      <c r="O68" s="72"/>
      <c r="P68" s="72"/>
      <c r="Q68" s="73"/>
      <c r="R68" s="68"/>
      <c r="S68" s="69"/>
      <c r="T68" s="69"/>
      <c r="U68" s="69"/>
      <c r="V68" s="70"/>
      <c r="W68" s="68"/>
      <c r="X68" s="69"/>
      <c r="Y68" s="69"/>
      <c r="Z68" s="69"/>
      <c r="AA68" s="70"/>
      <c r="AB68" s="68"/>
      <c r="AC68" s="69"/>
      <c r="AD68" s="69"/>
      <c r="AE68" s="69"/>
      <c r="AF68" s="70"/>
      <c r="AG68" s="74"/>
      <c r="AH68" s="75"/>
      <c r="AI68" s="75"/>
      <c r="AJ68" s="75"/>
      <c r="AK68" s="75"/>
      <c r="AL68" s="76"/>
      <c r="AM68" s="71"/>
      <c r="AN68" s="72"/>
      <c r="AO68" s="72"/>
      <c r="AP68" s="72"/>
      <c r="AQ68" s="72"/>
      <c r="AR68" s="73"/>
      <c r="AS68" s="68"/>
      <c r="AT68" s="69"/>
      <c r="AU68" s="69"/>
      <c r="AV68" s="69"/>
      <c r="AW68" s="69"/>
      <c r="AX68" s="70"/>
      <c r="AY68" s="68"/>
      <c r="AZ68" s="69"/>
      <c r="BA68" s="69"/>
      <c r="BB68" s="69"/>
      <c r="BC68" s="69"/>
      <c r="BD68" s="69"/>
      <c r="BE68" s="69"/>
      <c r="BF68" s="69"/>
      <c r="BG68" s="69"/>
      <c r="BH68" s="69"/>
      <c r="BI68" s="69"/>
      <c r="BJ68" s="69"/>
      <c r="BK68" s="70"/>
    </row>
    <row r="69" spans="1:63" ht="16.5" customHeight="1">
      <c r="A69" s="25">
        <f>MAX($A$51:A68)+1</f>
        <v>19</v>
      </c>
      <c r="B69" s="68"/>
      <c r="C69" s="69"/>
      <c r="D69" s="69"/>
      <c r="E69" s="69"/>
      <c r="F69" s="69"/>
      <c r="G69" s="69"/>
      <c r="H69" s="69"/>
      <c r="I69" s="70"/>
      <c r="J69" s="68"/>
      <c r="K69" s="69"/>
      <c r="L69" s="69"/>
      <c r="M69" s="70"/>
      <c r="N69" s="71"/>
      <c r="O69" s="72"/>
      <c r="P69" s="72"/>
      <c r="Q69" s="73"/>
      <c r="R69" s="68"/>
      <c r="S69" s="69"/>
      <c r="T69" s="69"/>
      <c r="U69" s="69"/>
      <c r="V69" s="70"/>
      <c r="W69" s="68"/>
      <c r="X69" s="69"/>
      <c r="Y69" s="69"/>
      <c r="Z69" s="69"/>
      <c r="AA69" s="70"/>
      <c r="AB69" s="68"/>
      <c r="AC69" s="69"/>
      <c r="AD69" s="69"/>
      <c r="AE69" s="69"/>
      <c r="AF69" s="70"/>
      <c r="AG69" s="74"/>
      <c r="AH69" s="75"/>
      <c r="AI69" s="75"/>
      <c r="AJ69" s="75"/>
      <c r="AK69" s="75"/>
      <c r="AL69" s="76"/>
      <c r="AM69" s="71"/>
      <c r="AN69" s="72"/>
      <c r="AO69" s="72"/>
      <c r="AP69" s="72"/>
      <c r="AQ69" s="72"/>
      <c r="AR69" s="73"/>
      <c r="AS69" s="68"/>
      <c r="AT69" s="69"/>
      <c r="AU69" s="69"/>
      <c r="AV69" s="69"/>
      <c r="AW69" s="69"/>
      <c r="AX69" s="70"/>
      <c r="AY69" s="68"/>
      <c r="AZ69" s="69"/>
      <c r="BA69" s="69"/>
      <c r="BB69" s="69"/>
      <c r="BC69" s="69"/>
      <c r="BD69" s="69"/>
      <c r="BE69" s="69"/>
      <c r="BF69" s="69"/>
      <c r="BG69" s="69"/>
      <c r="BH69" s="69"/>
      <c r="BI69" s="69"/>
      <c r="BJ69" s="69"/>
      <c r="BK69" s="70"/>
    </row>
    <row r="70" spans="1:63" ht="16.5" customHeight="1">
      <c r="A70" s="25">
        <f>MAX($A$51:A69)+1</f>
        <v>20</v>
      </c>
      <c r="B70" s="68"/>
      <c r="C70" s="69"/>
      <c r="D70" s="69"/>
      <c r="E70" s="69"/>
      <c r="F70" s="69"/>
      <c r="G70" s="69"/>
      <c r="H70" s="69"/>
      <c r="I70" s="70"/>
      <c r="J70" s="68"/>
      <c r="K70" s="69"/>
      <c r="L70" s="69"/>
      <c r="M70" s="70"/>
      <c r="N70" s="71"/>
      <c r="O70" s="72"/>
      <c r="P70" s="72"/>
      <c r="Q70" s="73"/>
      <c r="R70" s="68"/>
      <c r="S70" s="69"/>
      <c r="T70" s="69"/>
      <c r="U70" s="69"/>
      <c r="V70" s="70"/>
      <c r="W70" s="68"/>
      <c r="X70" s="69"/>
      <c r="Y70" s="69"/>
      <c r="Z70" s="69"/>
      <c r="AA70" s="70"/>
      <c r="AB70" s="68"/>
      <c r="AC70" s="69"/>
      <c r="AD70" s="69"/>
      <c r="AE70" s="69"/>
      <c r="AF70" s="70"/>
      <c r="AG70" s="74"/>
      <c r="AH70" s="75"/>
      <c r="AI70" s="75"/>
      <c r="AJ70" s="75"/>
      <c r="AK70" s="75"/>
      <c r="AL70" s="76"/>
      <c r="AM70" s="71"/>
      <c r="AN70" s="72"/>
      <c r="AO70" s="72"/>
      <c r="AP70" s="72"/>
      <c r="AQ70" s="72"/>
      <c r="AR70" s="73"/>
      <c r="AS70" s="68"/>
      <c r="AT70" s="69"/>
      <c r="AU70" s="69"/>
      <c r="AV70" s="69"/>
      <c r="AW70" s="69"/>
      <c r="AX70" s="70"/>
      <c r="AY70" s="68"/>
      <c r="AZ70" s="69"/>
      <c r="BA70" s="69"/>
      <c r="BB70" s="69"/>
      <c r="BC70" s="69"/>
      <c r="BD70" s="69"/>
      <c r="BE70" s="69"/>
      <c r="BF70" s="69"/>
      <c r="BG70" s="69"/>
      <c r="BH70" s="69"/>
      <c r="BI70" s="69"/>
      <c r="BJ70" s="69"/>
      <c r="BK70" s="70"/>
    </row>
    <row r="71" spans="1:63" ht="16.5" customHeight="1">
      <c r="A71" s="25">
        <f>MAX($A$51:A70)+1</f>
        <v>21</v>
      </c>
      <c r="B71" s="68"/>
      <c r="C71" s="69"/>
      <c r="D71" s="69"/>
      <c r="E71" s="69"/>
      <c r="F71" s="69"/>
      <c r="G71" s="69"/>
      <c r="H71" s="69"/>
      <c r="I71" s="70"/>
      <c r="J71" s="68"/>
      <c r="K71" s="69"/>
      <c r="L71" s="69"/>
      <c r="M71" s="70"/>
      <c r="N71" s="71"/>
      <c r="O71" s="72"/>
      <c r="P71" s="72"/>
      <c r="Q71" s="73"/>
      <c r="R71" s="68"/>
      <c r="S71" s="69"/>
      <c r="T71" s="69"/>
      <c r="U71" s="69"/>
      <c r="V71" s="70"/>
      <c r="W71" s="68"/>
      <c r="X71" s="69"/>
      <c r="Y71" s="69"/>
      <c r="Z71" s="69"/>
      <c r="AA71" s="70"/>
      <c r="AB71" s="68"/>
      <c r="AC71" s="69"/>
      <c r="AD71" s="69"/>
      <c r="AE71" s="69"/>
      <c r="AF71" s="70"/>
      <c r="AG71" s="74"/>
      <c r="AH71" s="75"/>
      <c r="AI71" s="75"/>
      <c r="AJ71" s="75"/>
      <c r="AK71" s="75"/>
      <c r="AL71" s="76"/>
      <c r="AM71" s="71"/>
      <c r="AN71" s="72"/>
      <c r="AO71" s="72"/>
      <c r="AP71" s="72"/>
      <c r="AQ71" s="72"/>
      <c r="AR71" s="73"/>
      <c r="AS71" s="68"/>
      <c r="AT71" s="69"/>
      <c r="AU71" s="69"/>
      <c r="AV71" s="69"/>
      <c r="AW71" s="69"/>
      <c r="AX71" s="70"/>
      <c r="AY71" s="68"/>
      <c r="AZ71" s="69"/>
      <c r="BA71" s="69"/>
      <c r="BB71" s="69"/>
      <c r="BC71" s="69"/>
      <c r="BD71" s="69"/>
      <c r="BE71" s="69"/>
      <c r="BF71" s="69"/>
      <c r="BG71" s="69"/>
      <c r="BH71" s="69"/>
      <c r="BI71" s="69"/>
      <c r="BJ71" s="69"/>
      <c r="BK71" s="70"/>
    </row>
    <row r="72" spans="1:63" ht="16.5" customHeight="1">
      <c r="A72" s="25">
        <f>MAX($A$51:A71)+1</f>
        <v>22</v>
      </c>
      <c r="B72" s="68"/>
      <c r="C72" s="69"/>
      <c r="D72" s="69"/>
      <c r="E72" s="69"/>
      <c r="F72" s="69"/>
      <c r="G72" s="69"/>
      <c r="H72" s="69"/>
      <c r="I72" s="70"/>
      <c r="J72" s="68"/>
      <c r="K72" s="69"/>
      <c r="L72" s="69"/>
      <c r="M72" s="70"/>
      <c r="N72" s="71"/>
      <c r="O72" s="72"/>
      <c r="P72" s="72"/>
      <c r="Q72" s="73"/>
      <c r="R72" s="68"/>
      <c r="S72" s="69"/>
      <c r="T72" s="69"/>
      <c r="U72" s="69"/>
      <c r="V72" s="70"/>
      <c r="W72" s="68"/>
      <c r="X72" s="69"/>
      <c r="Y72" s="69"/>
      <c r="Z72" s="69"/>
      <c r="AA72" s="70"/>
      <c r="AB72" s="68"/>
      <c r="AC72" s="69"/>
      <c r="AD72" s="69"/>
      <c r="AE72" s="69"/>
      <c r="AF72" s="70"/>
      <c r="AG72" s="74"/>
      <c r="AH72" s="75"/>
      <c r="AI72" s="75"/>
      <c r="AJ72" s="75"/>
      <c r="AK72" s="75"/>
      <c r="AL72" s="76"/>
      <c r="AM72" s="71"/>
      <c r="AN72" s="72"/>
      <c r="AO72" s="72"/>
      <c r="AP72" s="72"/>
      <c r="AQ72" s="72"/>
      <c r="AR72" s="73"/>
      <c r="AS72" s="68"/>
      <c r="AT72" s="69"/>
      <c r="AU72" s="69"/>
      <c r="AV72" s="69"/>
      <c r="AW72" s="69"/>
      <c r="AX72" s="70"/>
      <c r="AY72" s="68"/>
      <c r="AZ72" s="69"/>
      <c r="BA72" s="69"/>
      <c r="BB72" s="69"/>
      <c r="BC72" s="69"/>
      <c r="BD72" s="69"/>
      <c r="BE72" s="69"/>
      <c r="BF72" s="69"/>
      <c r="BG72" s="69"/>
      <c r="BH72" s="69"/>
      <c r="BI72" s="69"/>
      <c r="BJ72" s="69"/>
      <c r="BK72" s="70"/>
    </row>
    <row r="73" spans="1:63" ht="16.5" customHeight="1">
      <c r="A73" s="25">
        <f>MAX($A$51:A72)+1</f>
        <v>23</v>
      </c>
      <c r="B73" s="68"/>
      <c r="C73" s="69"/>
      <c r="D73" s="69"/>
      <c r="E73" s="69"/>
      <c r="F73" s="69"/>
      <c r="G73" s="69"/>
      <c r="H73" s="69"/>
      <c r="I73" s="70"/>
      <c r="J73" s="68"/>
      <c r="K73" s="69"/>
      <c r="L73" s="69"/>
      <c r="M73" s="70"/>
      <c r="N73" s="71"/>
      <c r="O73" s="72"/>
      <c r="P73" s="72"/>
      <c r="Q73" s="73"/>
      <c r="R73" s="68"/>
      <c r="S73" s="69"/>
      <c r="T73" s="69"/>
      <c r="U73" s="69"/>
      <c r="V73" s="70"/>
      <c r="W73" s="68"/>
      <c r="X73" s="69"/>
      <c r="Y73" s="69"/>
      <c r="Z73" s="69"/>
      <c r="AA73" s="70"/>
      <c r="AB73" s="68"/>
      <c r="AC73" s="69"/>
      <c r="AD73" s="69"/>
      <c r="AE73" s="69"/>
      <c r="AF73" s="70"/>
      <c r="AG73" s="74"/>
      <c r="AH73" s="75"/>
      <c r="AI73" s="75"/>
      <c r="AJ73" s="75"/>
      <c r="AK73" s="75"/>
      <c r="AL73" s="76"/>
      <c r="AM73" s="71"/>
      <c r="AN73" s="72"/>
      <c r="AO73" s="72"/>
      <c r="AP73" s="72"/>
      <c r="AQ73" s="72"/>
      <c r="AR73" s="73"/>
      <c r="AS73" s="68"/>
      <c r="AT73" s="69"/>
      <c r="AU73" s="69"/>
      <c r="AV73" s="69"/>
      <c r="AW73" s="69"/>
      <c r="AX73" s="70"/>
      <c r="AY73" s="68"/>
      <c r="AZ73" s="69"/>
      <c r="BA73" s="69"/>
      <c r="BB73" s="69"/>
      <c r="BC73" s="69"/>
      <c r="BD73" s="69"/>
      <c r="BE73" s="69"/>
      <c r="BF73" s="69"/>
      <c r="BG73" s="69"/>
      <c r="BH73" s="69"/>
      <c r="BI73" s="69"/>
      <c r="BJ73" s="69"/>
      <c r="BK73" s="70"/>
    </row>
    <row r="74" spans="1:63" ht="16.5" customHeight="1">
      <c r="A74" s="25">
        <f>MAX($A$51:A73)+1</f>
        <v>24</v>
      </c>
      <c r="B74" s="68"/>
      <c r="C74" s="69"/>
      <c r="D74" s="69"/>
      <c r="E74" s="69"/>
      <c r="F74" s="69"/>
      <c r="G74" s="69"/>
      <c r="H74" s="69"/>
      <c r="I74" s="70"/>
      <c r="J74" s="68"/>
      <c r="K74" s="69"/>
      <c r="L74" s="69"/>
      <c r="M74" s="70"/>
      <c r="N74" s="71"/>
      <c r="O74" s="72"/>
      <c r="P74" s="72"/>
      <c r="Q74" s="73"/>
      <c r="R74" s="68"/>
      <c r="S74" s="69"/>
      <c r="T74" s="69"/>
      <c r="U74" s="69"/>
      <c r="V74" s="70"/>
      <c r="W74" s="68"/>
      <c r="X74" s="69"/>
      <c r="Y74" s="69"/>
      <c r="Z74" s="69"/>
      <c r="AA74" s="70"/>
      <c r="AB74" s="68"/>
      <c r="AC74" s="69"/>
      <c r="AD74" s="69"/>
      <c r="AE74" s="69"/>
      <c r="AF74" s="70"/>
      <c r="AG74" s="74"/>
      <c r="AH74" s="75"/>
      <c r="AI74" s="75"/>
      <c r="AJ74" s="75"/>
      <c r="AK74" s="75"/>
      <c r="AL74" s="76"/>
      <c r="AM74" s="71"/>
      <c r="AN74" s="72"/>
      <c r="AO74" s="72"/>
      <c r="AP74" s="72"/>
      <c r="AQ74" s="72"/>
      <c r="AR74" s="73"/>
      <c r="AS74" s="68"/>
      <c r="AT74" s="69"/>
      <c r="AU74" s="69"/>
      <c r="AV74" s="69"/>
      <c r="AW74" s="69"/>
      <c r="AX74" s="70"/>
      <c r="AY74" s="68"/>
      <c r="AZ74" s="69"/>
      <c r="BA74" s="69"/>
      <c r="BB74" s="69"/>
      <c r="BC74" s="69"/>
      <c r="BD74" s="69"/>
      <c r="BE74" s="69"/>
      <c r="BF74" s="69"/>
      <c r="BG74" s="69"/>
      <c r="BH74" s="69"/>
      <c r="BI74" s="69"/>
      <c r="BJ74" s="69"/>
      <c r="BK74" s="70"/>
    </row>
    <row r="75" spans="1:63" ht="16.5" customHeight="1">
      <c r="A75" s="25">
        <f>MAX($A$51:A74)+1</f>
        <v>25</v>
      </c>
      <c r="B75" s="68"/>
      <c r="C75" s="69"/>
      <c r="D75" s="69"/>
      <c r="E75" s="69"/>
      <c r="F75" s="69"/>
      <c r="G75" s="69"/>
      <c r="H75" s="69"/>
      <c r="I75" s="70"/>
      <c r="J75" s="68"/>
      <c r="K75" s="69"/>
      <c r="L75" s="69"/>
      <c r="M75" s="70"/>
      <c r="N75" s="71"/>
      <c r="O75" s="72"/>
      <c r="P75" s="72"/>
      <c r="Q75" s="73"/>
      <c r="R75" s="68"/>
      <c r="S75" s="69"/>
      <c r="T75" s="69"/>
      <c r="U75" s="69"/>
      <c r="V75" s="70"/>
      <c r="W75" s="68"/>
      <c r="X75" s="69"/>
      <c r="Y75" s="69"/>
      <c r="Z75" s="69"/>
      <c r="AA75" s="70"/>
      <c r="AB75" s="68"/>
      <c r="AC75" s="69"/>
      <c r="AD75" s="69"/>
      <c r="AE75" s="69"/>
      <c r="AF75" s="70"/>
      <c r="AG75" s="74"/>
      <c r="AH75" s="75"/>
      <c r="AI75" s="75"/>
      <c r="AJ75" s="75"/>
      <c r="AK75" s="75"/>
      <c r="AL75" s="76"/>
      <c r="AM75" s="71"/>
      <c r="AN75" s="72"/>
      <c r="AO75" s="72"/>
      <c r="AP75" s="72"/>
      <c r="AQ75" s="72"/>
      <c r="AR75" s="73"/>
      <c r="AS75" s="68"/>
      <c r="AT75" s="69"/>
      <c r="AU75" s="69"/>
      <c r="AV75" s="69"/>
      <c r="AW75" s="69"/>
      <c r="AX75" s="70"/>
      <c r="AY75" s="68"/>
      <c r="AZ75" s="69"/>
      <c r="BA75" s="69"/>
      <c r="BB75" s="69"/>
      <c r="BC75" s="69"/>
      <c r="BD75" s="69"/>
      <c r="BE75" s="69"/>
      <c r="BF75" s="69"/>
      <c r="BG75" s="69"/>
      <c r="BH75" s="69"/>
      <c r="BI75" s="69"/>
      <c r="BJ75" s="69"/>
      <c r="BK75" s="70"/>
    </row>
    <row r="76" spans="1:63" ht="16.5" customHeight="1">
      <c r="A76" s="25">
        <f>MAX($A$51:A75)+1</f>
        <v>26</v>
      </c>
      <c r="B76" s="68"/>
      <c r="C76" s="69"/>
      <c r="D76" s="69"/>
      <c r="E76" s="69"/>
      <c r="F76" s="69"/>
      <c r="G76" s="69"/>
      <c r="H76" s="69"/>
      <c r="I76" s="70"/>
      <c r="J76" s="68"/>
      <c r="K76" s="69"/>
      <c r="L76" s="69"/>
      <c r="M76" s="70"/>
      <c r="N76" s="71"/>
      <c r="O76" s="72"/>
      <c r="P76" s="72"/>
      <c r="Q76" s="73"/>
      <c r="R76" s="68"/>
      <c r="S76" s="69"/>
      <c r="T76" s="69"/>
      <c r="U76" s="69"/>
      <c r="V76" s="70"/>
      <c r="W76" s="68"/>
      <c r="X76" s="69"/>
      <c r="Y76" s="69"/>
      <c r="Z76" s="69"/>
      <c r="AA76" s="70"/>
      <c r="AB76" s="68"/>
      <c r="AC76" s="69"/>
      <c r="AD76" s="69"/>
      <c r="AE76" s="69"/>
      <c r="AF76" s="70"/>
      <c r="AG76" s="74"/>
      <c r="AH76" s="75"/>
      <c r="AI76" s="75"/>
      <c r="AJ76" s="75"/>
      <c r="AK76" s="75"/>
      <c r="AL76" s="76"/>
      <c r="AM76" s="71"/>
      <c r="AN76" s="72"/>
      <c r="AO76" s="72"/>
      <c r="AP76" s="72"/>
      <c r="AQ76" s="72"/>
      <c r="AR76" s="73"/>
      <c r="AS76" s="68"/>
      <c r="AT76" s="69"/>
      <c r="AU76" s="69"/>
      <c r="AV76" s="69"/>
      <c r="AW76" s="69"/>
      <c r="AX76" s="70"/>
      <c r="AY76" s="68"/>
      <c r="AZ76" s="69"/>
      <c r="BA76" s="69"/>
      <c r="BB76" s="69"/>
      <c r="BC76" s="69"/>
      <c r="BD76" s="69"/>
      <c r="BE76" s="69"/>
      <c r="BF76" s="69"/>
      <c r="BG76" s="69"/>
      <c r="BH76" s="69"/>
      <c r="BI76" s="69"/>
      <c r="BJ76" s="69"/>
      <c r="BK76" s="70"/>
    </row>
    <row r="77" spans="1:63" ht="16.5" customHeight="1">
      <c r="A77" s="25">
        <f>MAX($A$51:A76)+1</f>
        <v>27</v>
      </c>
      <c r="B77" s="68"/>
      <c r="C77" s="69"/>
      <c r="D77" s="69"/>
      <c r="E77" s="69"/>
      <c r="F77" s="69"/>
      <c r="G77" s="69"/>
      <c r="H77" s="69"/>
      <c r="I77" s="70"/>
      <c r="J77" s="68"/>
      <c r="K77" s="69"/>
      <c r="L77" s="69"/>
      <c r="M77" s="70"/>
      <c r="N77" s="71"/>
      <c r="O77" s="72"/>
      <c r="P77" s="72"/>
      <c r="Q77" s="73"/>
      <c r="R77" s="68"/>
      <c r="S77" s="69"/>
      <c r="T77" s="69"/>
      <c r="U77" s="69"/>
      <c r="V77" s="70"/>
      <c r="W77" s="68"/>
      <c r="X77" s="69"/>
      <c r="Y77" s="69"/>
      <c r="Z77" s="69"/>
      <c r="AA77" s="70"/>
      <c r="AB77" s="68"/>
      <c r="AC77" s="69"/>
      <c r="AD77" s="69"/>
      <c r="AE77" s="69"/>
      <c r="AF77" s="70"/>
      <c r="AG77" s="74"/>
      <c r="AH77" s="75"/>
      <c r="AI77" s="75"/>
      <c r="AJ77" s="75"/>
      <c r="AK77" s="75"/>
      <c r="AL77" s="76"/>
      <c r="AM77" s="71"/>
      <c r="AN77" s="72"/>
      <c r="AO77" s="72"/>
      <c r="AP77" s="72"/>
      <c r="AQ77" s="72"/>
      <c r="AR77" s="73"/>
      <c r="AS77" s="68"/>
      <c r="AT77" s="69"/>
      <c r="AU77" s="69"/>
      <c r="AV77" s="69"/>
      <c r="AW77" s="69"/>
      <c r="AX77" s="70"/>
      <c r="AY77" s="68"/>
      <c r="AZ77" s="69"/>
      <c r="BA77" s="69"/>
      <c r="BB77" s="69"/>
      <c r="BC77" s="69"/>
      <c r="BD77" s="69"/>
      <c r="BE77" s="69"/>
      <c r="BF77" s="69"/>
      <c r="BG77" s="69"/>
      <c r="BH77" s="69"/>
      <c r="BI77" s="69"/>
      <c r="BJ77" s="69"/>
      <c r="BK77" s="70"/>
    </row>
    <row r="78" spans="1:63" ht="16.5" customHeight="1">
      <c r="A78" s="25">
        <f>MAX($A$51:A77)+1</f>
        <v>28</v>
      </c>
      <c r="B78" s="68"/>
      <c r="C78" s="69"/>
      <c r="D78" s="69"/>
      <c r="E78" s="69"/>
      <c r="F78" s="69"/>
      <c r="G78" s="69"/>
      <c r="H78" s="69"/>
      <c r="I78" s="70"/>
      <c r="J78" s="68"/>
      <c r="K78" s="69"/>
      <c r="L78" s="69"/>
      <c r="M78" s="70"/>
      <c r="N78" s="71"/>
      <c r="O78" s="72"/>
      <c r="P78" s="72"/>
      <c r="Q78" s="73"/>
      <c r="R78" s="68"/>
      <c r="S78" s="69"/>
      <c r="T78" s="69"/>
      <c r="U78" s="69"/>
      <c r="V78" s="70"/>
      <c r="W78" s="68"/>
      <c r="X78" s="69"/>
      <c r="Y78" s="69"/>
      <c r="Z78" s="69"/>
      <c r="AA78" s="70"/>
      <c r="AB78" s="68"/>
      <c r="AC78" s="69"/>
      <c r="AD78" s="69"/>
      <c r="AE78" s="69"/>
      <c r="AF78" s="70"/>
      <c r="AG78" s="74"/>
      <c r="AH78" s="75"/>
      <c r="AI78" s="75"/>
      <c r="AJ78" s="75"/>
      <c r="AK78" s="75"/>
      <c r="AL78" s="76"/>
      <c r="AM78" s="71"/>
      <c r="AN78" s="72"/>
      <c r="AO78" s="72"/>
      <c r="AP78" s="72"/>
      <c r="AQ78" s="72"/>
      <c r="AR78" s="73"/>
      <c r="AS78" s="68"/>
      <c r="AT78" s="69"/>
      <c r="AU78" s="69"/>
      <c r="AV78" s="69"/>
      <c r="AW78" s="69"/>
      <c r="AX78" s="70"/>
      <c r="AY78" s="68"/>
      <c r="AZ78" s="69"/>
      <c r="BA78" s="69"/>
      <c r="BB78" s="69"/>
      <c r="BC78" s="69"/>
      <c r="BD78" s="69"/>
      <c r="BE78" s="69"/>
      <c r="BF78" s="69"/>
      <c r="BG78" s="69"/>
      <c r="BH78" s="69"/>
      <c r="BI78" s="69"/>
      <c r="BJ78" s="69"/>
      <c r="BK78" s="70"/>
    </row>
    <row r="79" spans="1:63" ht="16.5" customHeight="1">
      <c r="A79" s="25">
        <f>MAX($A$51:A78)+1</f>
        <v>29</v>
      </c>
      <c r="B79" s="68"/>
      <c r="C79" s="69"/>
      <c r="D79" s="69"/>
      <c r="E79" s="69"/>
      <c r="F79" s="69"/>
      <c r="G79" s="69"/>
      <c r="H79" s="69"/>
      <c r="I79" s="70"/>
      <c r="J79" s="68"/>
      <c r="K79" s="69"/>
      <c r="L79" s="69"/>
      <c r="M79" s="70"/>
      <c r="N79" s="71"/>
      <c r="O79" s="72"/>
      <c r="P79" s="72"/>
      <c r="Q79" s="73"/>
      <c r="R79" s="68"/>
      <c r="S79" s="69"/>
      <c r="T79" s="69"/>
      <c r="U79" s="69"/>
      <c r="V79" s="70"/>
      <c r="W79" s="68"/>
      <c r="X79" s="69"/>
      <c r="Y79" s="69"/>
      <c r="Z79" s="69"/>
      <c r="AA79" s="70"/>
      <c r="AB79" s="68"/>
      <c r="AC79" s="69"/>
      <c r="AD79" s="69"/>
      <c r="AE79" s="69"/>
      <c r="AF79" s="70"/>
      <c r="AG79" s="74"/>
      <c r="AH79" s="75"/>
      <c r="AI79" s="75"/>
      <c r="AJ79" s="75"/>
      <c r="AK79" s="75"/>
      <c r="AL79" s="76"/>
      <c r="AM79" s="71"/>
      <c r="AN79" s="72"/>
      <c r="AO79" s="72"/>
      <c r="AP79" s="72"/>
      <c r="AQ79" s="72"/>
      <c r="AR79" s="73"/>
      <c r="AS79" s="68"/>
      <c r="AT79" s="69"/>
      <c r="AU79" s="69"/>
      <c r="AV79" s="69"/>
      <c r="AW79" s="69"/>
      <c r="AX79" s="70"/>
      <c r="AY79" s="68"/>
      <c r="AZ79" s="69"/>
      <c r="BA79" s="69"/>
      <c r="BB79" s="69"/>
      <c r="BC79" s="69"/>
      <c r="BD79" s="69"/>
      <c r="BE79" s="69"/>
      <c r="BF79" s="69"/>
      <c r="BG79" s="69"/>
      <c r="BH79" s="69"/>
      <c r="BI79" s="69"/>
      <c r="BJ79" s="69"/>
      <c r="BK79" s="70"/>
    </row>
    <row r="80" spans="1:63" ht="16.5" customHeight="1">
      <c r="A80" s="25">
        <f>MAX($A$51:A79)+1</f>
        <v>30</v>
      </c>
      <c r="B80" s="68"/>
      <c r="C80" s="69"/>
      <c r="D80" s="69"/>
      <c r="E80" s="69"/>
      <c r="F80" s="69"/>
      <c r="G80" s="69"/>
      <c r="H80" s="69"/>
      <c r="I80" s="70"/>
      <c r="J80" s="68"/>
      <c r="K80" s="69"/>
      <c r="L80" s="69"/>
      <c r="M80" s="70"/>
      <c r="N80" s="71"/>
      <c r="O80" s="72"/>
      <c r="P80" s="72"/>
      <c r="Q80" s="73"/>
      <c r="R80" s="68"/>
      <c r="S80" s="69"/>
      <c r="T80" s="69"/>
      <c r="U80" s="69"/>
      <c r="V80" s="70"/>
      <c r="W80" s="68"/>
      <c r="X80" s="69"/>
      <c r="Y80" s="69"/>
      <c r="Z80" s="69"/>
      <c r="AA80" s="70"/>
      <c r="AB80" s="68"/>
      <c r="AC80" s="69"/>
      <c r="AD80" s="69"/>
      <c r="AE80" s="69"/>
      <c r="AF80" s="70"/>
      <c r="AG80" s="74"/>
      <c r="AH80" s="75"/>
      <c r="AI80" s="75"/>
      <c r="AJ80" s="75"/>
      <c r="AK80" s="75"/>
      <c r="AL80" s="76"/>
      <c r="AM80" s="71"/>
      <c r="AN80" s="72"/>
      <c r="AO80" s="72"/>
      <c r="AP80" s="72"/>
      <c r="AQ80" s="72"/>
      <c r="AR80" s="73"/>
      <c r="AS80" s="68"/>
      <c r="AT80" s="69"/>
      <c r="AU80" s="69"/>
      <c r="AV80" s="69"/>
      <c r="AW80" s="69"/>
      <c r="AX80" s="70"/>
      <c r="AY80" s="68"/>
      <c r="AZ80" s="69"/>
      <c r="BA80" s="69"/>
      <c r="BB80" s="69"/>
      <c r="BC80" s="69"/>
      <c r="BD80" s="69"/>
      <c r="BE80" s="69"/>
      <c r="BF80" s="69"/>
      <c r="BG80" s="69"/>
      <c r="BH80" s="69"/>
      <c r="BI80" s="69"/>
      <c r="BJ80" s="69"/>
      <c r="BK80" s="70"/>
    </row>
    <row r="81" spans="14:17">
      <c r="N81" s="11"/>
      <c r="O81" s="11"/>
      <c r="P81" s="11"/>
      <c r="Q81" s="11"/>
    </row>
    <row r="82" spans="14:17">
      <c r="N82" s="11"/>
      <c r="O82" s="11"/>
      <c r="P82" s="11"/>
      <c r="Q82" s="11"/>
    </row>
    <row r="83" spans="14:17">
      <c r="N83" s="11"/>
      <c r="O83" s="11"/>
      <c r="P83" s="11"/>
      <c r="Q83" s="11"/>
    </row>
  </sheetData>
  <mergeCells count="322">
    <mergeCell ref="AY78:BK78"/>
    <mergeCell ref="B79:I79"/>
    <mergeCell ref="J79:M79"/>
    <mergeCell ref="N79:Q79"/>
    <mergeCell ref="R79:V79"/>
    <mergeCell ref="W79:AA79"/>
    <mergeCell ref="AB79:AF79"/>
    <mergeCell ref="AG80:AL80"/>
    <mergeCell ref="AM80:AR80"/>
    <mergeCell ref="AS80:AX80"/>
    <mergeCell ref="AY80:BK80"/>
    <mergeCell ref="AG79:AL79"/>
    <mergeCell ref="AM79:AR79"/>
    <mergeCell ref="AS79:AX79"/>
    <mergeCell ref="AY79:BK79"/>
    <mergeCell ref="B80:I80"/>
    <mergeCell ref="J80:M80"/>
    <mergeCell ref="N80:Q80"/>
    <mergeCell ref="R80:V80"/>
    <mergeCell ref="W80:AA80"/>
    <mergeCell ref="AB80:AF80"/>
    <mergeCell ref="B78:I78"/>
    <mergeCell ref="J78:M78"/>
    <mergeCell ref="N78:Q78"/>
    <mergeCell ref="R78:V78"/>
    <mergeCell ref="W78:AA78"/>
    <mergeCell ref="AB78:AF78"/>
    <mergeCell ref="AG78:AL78"/>
    <mergeCell ref="AM78:AR78"/>
    <mergeCell ref="AS78:AX78"/>
    <mergeCell ref="AY76:BK76"/>
    <mergeCell ref="B77:I77"/>
    <mergeCell ref="J77:M77"/>
    <mergeCell ref="N77:Q77"/>
    <mergeCell ref="R77:V77"/>
    <mergeCell ref="W77:AA77"/>
    <mergeCell ref="AB77:AF77"/>
    <mergeCell ref="AG77:AL77"/>
    <mergeCell ref="AM77:AR77"/>
    <mergeCell ref="AS77:AX77"/>
    <mergeCell ref="AY77:BK77"/>
    <mergeCell ref="B76:I76"/>
    <mergeCell ref="J76:M76"/>
    <mergeCell ref="N76:Q76"/>
    <mergeCell ref="R76:V76"/>
    <mergeCell ref="W76:AA76"/>
    <mergeCell ref="AB76:AF76"/>
    <mergeCell ref="AG76:AL76"/>
    <mergeCell ref="AM76:AR76"/>
    <mergeCell ref="AS76:AX76"/>
    <mergeCell ref="AY74:BK74"/>
    <mergeCell ref="B75:I75"/>
    <mergeCell ref="J75:M75"/>
    <mergeCell ref="N75:Q75"/>
    <mergeCell ref="R75:V75"/>
    <mergeCell ref="W75:AA75"/>
    <mergeCell ref="AB75:AF75"/>
    <mergeCell ref="AG75:AL75"/>
    <mergeCell ref="AM75:AR75"/>
    <mergeCell ref="AS75:AX75"/>
    <mergeCell ref="AY75:BK75"/>
    <mergeCell ref="B74:I74"/>
    <mergeCell ref="J74:M74"/>
    <mergeCell ref="N74:Q74"/>
    <mergeCell ref="R74:V74"/>
    <mergeCell ref="W74:AA74"/>
    <mergeCell ref="AB74:AF74"/>
    <mergeCell ref="AG74:AL74"/>
    <mergeCell ref="AM74:AR74"/>
    <mergeCell ref="AS74:AX74"/>
    <mergeCell ref="AY72:BK72"/>
    <mergeCell ref="B73:I73"/>
    <mergeCell ref="J73:M73"/>
    <mergeCell ref="N73:Q73"/>
    <mergeCell ref="R73:V73"/>
    <mergeCell ref="W73:AA73"/>
    <mergeCell ref="AB73:AF73"/>
    <mergeCell ref="AG73:AL73"/>
    <mergeCell ref="AM73:AR73"/>
    <mergeCell ref="AS73:AX73"/>
    <mergeCell ref="AY73:BK73"/>
    <mergeCell ref="B72:I72"/>
    <mergeCell ref="J72:M72"/>
    <mergeCell ref="N72:Q72"/>
    <mergeCell ref="R72:V72"/>
    <mergeCell ref="W72:AA72"/>
    <mergeCell ref="AB72:AF72"/>
    <mergeCell ref="AG72:AL72"/>
    <mergeCell ref="AM72:AR72"/>
    <mergeCell ref="AS72:AX72"/>
    <mergeCell ref="AY70:BK70"/>
    <mergeCell ref="B71:I71"/>
    <mergeCell ref="J71:M71"/>
    <mergeCell ref="N71:Q71"/>
    <mergeCell ref="R71:V71"/>
    <mergeCell ref="W71:AA71"/>
    <mergeCell ref="AB71:AF71"/>
    <mergeCell ref="AG71:AL71"/>
    <mergeCell ref="AM71:AR71"/>
    <mergeCell ref="AS71:AX71"/>
    <mergeCell ref="AY71:BK71"/>
    <mergeCell ref="B70:I70"/>
    <mergeCell ref="J70:M70"/>
    <mergeCell ref="N70:Q70"/>
    <mergeCell ref="R70:V70"/>
    <mergeCell ref="W70:AA70"/>
    <mergeCell ref="AB70:AF70"/>
    <mergeCell ref="AG70:AL70"/>
    <mergeCell ref="AM70:AR70"/>
    <mergeCell ref="AS70:AX70"/>
    <mergeCell ref="AY68:BK68"/>
    <mergeCell ref="B69:I69"/>
    <mergeCell ref="J69:M69"/>
    <mergeCell ref="N69:Q69"/>
    <mergeCell ref="R69:V69"/>
    <mergeCell ref="W69:AA69"/>
    <mergeCell ref="AB69:AF69"/>
    <mergeCell ref="AG69:AL69"/>
    <mergeCell ref="AM69:AR69"/>
    <mergeCell ref="AS69:AX69"/>
    <mergeCell ref="AY69:BK69"/>
    <mergeCell ref="B68:I68"/>
    <mergeCell ref="J68:M68"/>
    <mergeCell ref="N68:Q68"/>
    <mergeCell ref="R68:V68"/>
    <mergeCell ref="W68:AA68"/>
    <mergeCell ref="AB68:AF68"/>
    <mergeCell ref="AG68:AL68"/>
    <mergeCell ref="AM68:AR68"/>
    <mergeCell ref="AS68:AX68"/>
    <mergeCell ref="AY66:BK66"/>
    <mergeCell ref="B67:I67"/>
    <mergeCell ref="J67:M67"/>
    <mergeCell ref="N67:Q67"/>
    <mergeCell ref="R67:V67"/>
    <mergeCell ref="W67:AA67"/>
    <mergeCell ref="AB67:AF67"/>
    <mergeCell ref="AG67:AL67"/>
    <mergeCell ref="AM67:AR67"/>
    <mergeCell ref="AS67:AX67"/>
    <mergeCell ref="AY67:BK67"/>
    <mergeCell ref="B66:I66"/>
    <mergeCell ref="J66:M66"/>
    <mergeCell ref="N66:Q66"/>
    <mergeCell ref="R66:V66"/>
    <mergeCell ref="W66:AA66"/>
    <mergeCell ref="AB66:AF66"/>
    <mergeCell ref="AG66:AL66"/>
    <mergeCell ref="AM66:AR66"/>
    <mergeCell ref="AS66:AX66"/>
    <mergeCell ref="AY64:BK64"/>
    <mergeCell ref="B65:I65"/>
    <mergeCell ref="J65:M65"/>
    <mergeCell ref="N65:Q65"/>
    <mergeCell ref="R65:V65"/>
    <mergeCell ref="W65:AA65"/>
    <mergeCell ref="AB65:AF65"/>
    <mergeCell ref="AG65:AL65"/>
    <mergeCell ref="AM65:AR65"/>
    <mergeCell ref="AS65:AX65"/>
    <mergeCell ref="AY65:BK65"/>
    <mergeCell ref="B64:I64"/>
    <mergeCell ref="J64:M64"/>
    <mergeCell ref="N64:Q64"/>
    <mergeCell ref="R64:V64"/>
    <mergeCell ref="W64:AA64"/>
    <mergeCell ref="AB64:AF64"/>
    <mergeCell ref="AG64:AL64"/>
    <mergeCell ref="AM64:AR64"/>
    <mergeCell ref="AS64:AX64"/>
    <mergeCell ref="AY62:BK62"/>
    <mergeCell ref="B63:I63"/>
    <mergeCell ref="J63:M63"/>
    <mergeCell ref="N63:Q63"/>
    <mergeCell ref="R63:V63"/>
    <mergeCell ref="W63:AA63"/>
    <mergeCell ref="AB63:AF63"/>
    <mergeCell ref="AG63:AL63"/>
    <mergeCell ref="AM63:AR63"/>
    <mergeCell ref="AS63:AX63"/>
    <mergeCell ref="AY63:BK63"/>
    <mergeCell ref="B62:I62"/>
    <mergeCell ref="J62:M62"/>
    <mergeCell ref="N62:Q62"/>
    <mergeCell ref="R62:V62"/>
    <mergeCell ref="W62:AA62"/>
    <mergeCell ref="AB62:AF62"/>
    <mergeCell ref="AG62:AL62"/>
    <mergeCell ref="AM62:AR62"/>
    <mergeCell ref="AS62:AX62"/>
    <mergeCell ref="AY60:BK60"/>
    <mergeCell ref="B61:I61"/>
    <mergeCell ref="J61:M61"/>
    <mergeCell ref="N61:Q61"/>
    <mergeCell ref="R61:V61"/>
    <mergeCell ref="W61:AA61"/>
    <mergeCell ref="AB61:AF61"/>
    <mergeCell ref="AG61:AL61"/>
    <mergeCell ref="AM61:AR61"/>
    <mergeCell ref="AS61:AX61"/>
    <mergeCell ref="AY61:BK61"/>
    <mergeCell ref="B60:I60"/>
    <mergeCell ref="J60:M60"/>
    <mergeCell ref="N60:Q60"/>
    <mergeCell ref="R60:V60"/>
    <mergeCell ref="W60:AA60"/>
    <mergeCell ref="AB60:AF60"/>
    <mergeCell ref="AG60:AL60"/>
    <mergeCell ref="AM60:AR60"/>
    <mergeCell ref="AS60:AX60"/>
    <mergeCell ref="AY58:BK58"/>
    <mergeCell ref="B59:I59"/>
    <mergeCell ref="J59:M59"/>
    <mergeCell ref="N59:Q59"/>
    <mergeCell ref="R59:V59"/>
    <mergeCell ref="W59:AA59"/>
    <mergeCell ref="AB59:AF59"/>
    <mergeCell ref="AG59:AL59"/>
    <mergeCell ref="AM59:AR59"/>
    <mergeCell ref="AS59:AX59"/>
    <mergeCell ref="AY59:BK59"/>
    <mergeCell ref="B58:I58"/>
    <mergeCell ref="J58:M58"/>
    <mergeCell ref="N58:Q58"/>
    <mergeCell ref="R58:V58"/>
    <mergeCell ref="W58:AA58"/>
    <mergeCell ref="AB58:AF58"/>
    <mergeCell ref="AG58:AL58"/>
    <mergeCell ref="AM58:AR58"/>
    <mergeCell ref="AS58:AX58"/>
    <mergeCell ref="AY56:BK56"/>
    <mergeCell ref="B57:I57"/>
    <mergeCell ref="J57:M57"/>
    <mergeCell ref="N57:Q57"/>
    <mergeCell ref="R57:V57"/>
    <mergeCell ref="W57:AA57"/>
    <mergeCell ref="AB57:AF57"/>
    <mergeCell ref="AG57:AL57"/>
    <mergeCell ref="AM57:AR57"/>
    <mergeCell ref="AS57:AX57"/>
    <mergeCell ref="AY57:BK57"/>
    <mergeCell ref="B56:I56"/>
    <mergeCell ref="J56:M56"/>
    <mergeCell ref="N56:Q56"/>
    <mergeCell ref="R56:V56"/>
    <mergeCell ref="W56:AA56"/>
    <mergeCell ref="AB56:AF56"/>
    <mergeCell ref="AG56:AL56"/>
    <mergeCell ref="AM56:AR56"/>
    <mergeCell ref="AS56:AX56"/>
    <mergeCell ref="AY54:BK54"/>
    <mergeCell ref="B55:I55"/>
    <mergeCell ref="J55:M55"/>
    <mergeCell ref="N55:Q55"/>
    <mergeCell ref="R55:V55"/>
    <mergeCell ref="W55:AA55"/>
    <mergeCell ref="AB55:AF55"/>
    <mergeCell ref="AG55:AL55"/>
    <mergeCell ref="AM55:AR55"/>
    <mergeCell ref="AS55:AX55"/>
    <mergeCell ref="AY55:BK55"/>
    <mergeCell ref="B54:I54"/>
    <mergeCell ref="J54:M54"/>
    <mergeCell ref="N54:Q54"/>
    <mergeCell ref="R54:V54"/>
    <mergeCell ref="W54:AA54"/>
    <mergeCell ref="AB54:AF54"/>
    <mergeCell ref="AG54:AL54"/>
    <mergeCell ref="AM54:AR54"/>
    <mergeCell ref="AS54:AX54"/>
    <mergeCell ref="AY52:BK52"/>
    <mergeCell ref="B53:I53"/>
    <mergeCell ref="J53:M53"/>
    <mergeCell ref="N53:Q53"/>
    <mergeCell ref="R53:V53"/>
    <mergeCell ref="W53:AA53"/>
    <mergeCell ref="AB53:AF53"/>
    <mergeCell ref="AG53:AL53"/>
    <mergeCell ref="AM53:AR53"/>
    <mergeCell ref="AS53:AX53"/>
    <mergeCell ref="AY53:BK53"/>
    <mergeCell ref="B52:I52"/>
    <mergeCell ref="J52:M52"/>
    <mergeCell ref="N52:Q52"/>
    <mergeCell ref="R52:V52"/>
    <mergeCell ref="W52:AA52"/>
    <mergeCell ref="AB52:AF52"/>
    <mergeCell ref="AG52:AL52"/>
    <mergeCell ref="AM52:AR52"/>
    <mergeCell ref="AS52:AX52"/>
    <mergeCell ref="AG50:AL50"/>
    <mergeCell ref="AM50:AR50"/>
    <mergeCell ref="AS50:AX50"/>
    <mergeCell ref="AY50:BK50"/>
    <mergeCell ref="B51:I51"/>
    <mergeCell ref="J51:M51"/>
    <mergeCell ref="N51:Q51"/>
    <mergeCell ref="R51:V51"/>
    <mergeCell ref="W51:AA51"/>
    <mergeCell ref="AB51:AF51"/>
    <mergeCell ref="B50:I50"/>
    <mergeCell ref="J50:M50"/>
    <mergeCell ref="N50:Q50"/>
    <mergeCell ref="R50:V50"/>
    <mergeCell ref="W50:AA50"/>
    <mergeCell ref="AB50:AF50"/>
    <mergeCell ref="AG51:AL51"/>
    <mergeCell ref="AM51:AR51"/>
    <mergeCell ref="AS51:AX51"/>
    <mergeCell ref="AY51:BK51"/>
    <mergeCell ref="BB1:BK1"/>
    <mergeCell ref="AE2:AL2"/>
    <mergeCell ref="AM2:AU2"/>
    <mergeCell ref="AV2:BA2"/>
    <mergeCell ref="BB2:BK2"/>
    <mergeCell ref="A49:BK49"/>
    <mergeCell ref="A1:M2"/>
    <mergeCell ref="N1:T2"/>
    <mergeCell ref="U1:AD2"/>
    <mergeCell ref="AE1:AL1"/>
    <mergeCell ref="AM1:AU1"/>
    <mergeCell ref="AV1:BA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C3DA1-2606-4C0B-8AA7-37C3F23BC7B6}">
  <dimension ref="A1:BA30"/>
  <sheetViews>
    <sheetView topLeftCell="C1" workbookViewId="0">
      <selection activeCell="C7" sqref="C7"/>
    </sheetView>
  </sheetViews>
  <sheetFormatPr defaultColWidth="2.625" defaultRowHeight="9.6"/>
  <cols>
    <col min="1" max="16384" width="2.625" style="1"/>
  </cols>
  <sheetData>
    <row r="1" spans="1:53" ht="12.6" thickTop="1">
      <c r="A1" s="89" t="s">
        <v>118</v>
      </c>
      <c r="B1" s="90"/>
      <c r="C1" s="90"/>
      <c r="D1" s="90"/>
      <c r="E1" s="90"/>
      <c r="F1" s="90"/>
      <c r="G1" s="90"/>
      <c r="H1" s="101" t="s">
        <v>74</v>
      </c>
      <c r="I1" s="102"/>
      <c r="J1" s="102"/>
      <c r="K1" s="102"/>
      <c r="L1" s="102"/>
      <c r="M1" s="102"/>
      <c r="N1" s="103"/>
      <c r="O1" s="108" t="s">
        <v>8</v>
      </c>
      <c r="P1" s="108"/>
      <c r="Q1" s="108"/>
      <c r="R1" s="108"/>
      <c r="S1" s="108"/>
      <c r="T1" s="108"/>
      <c r="U1" s="108"/>
      <c r="V1" s="108"/>
      <c r="W1" s="108"/>
      <c r="X1" s="77" t="s">
        <v>14</v>
      </c>
      <c r="Y1" s="78"/>
      <c r="Z1" s="78"/>
      <c r="AA1" s="78"/>
      <c r="AB1" s="78"/>
      <c r="AC1" s="78"/>
      <c r="AD1" s="78"/>
      <c r="AE1" s="79"/>
      <c r="AF1" s="99" t="s">
        <v>262</v>
      </c>
      <c r="AG1" s="99"/>
      <c r="AH1" s="99"/>
      <c r="AI1" s="99"/>
      <c r="AJ1" s="99"/>
      <c r="AK1" s="99"/>
      <c r="AL1" s="99"/>
      <c r="AM1" s="99"/>
      <c r="AN1" s="77" t="s">
        <v>75</v>
      </c>
      <c r="AO1" s="78"/>
      <c r="AP1" s="78"/>
      <c r="AQ1" s="78"/>
      <c r="AR1" s="78"/>
      <c r="AS1" s="79"/>
      <c r="AT1" s="84">
        <v>44866</v>
      </c>
      <c r="AU1" s="125"/>
      <c r="AV1" s="125"/>
      <c r="AW1" s="125"/>
      <c r="AX1" s="125"/>
      <c r="AY1" s="125"/>
      <c r="AZ1" s="125"/>
      <c r="BA1" s="126"/>
    </row>
    <row r="2" spans="1:53" ht="12.6" thickBot="1">
      <c r="A2" s="92"/>
      <c r="B2" s="93"/>
      <c r="C2" s="93"/>
      <c r="D2" s="93"/>
      <c r="E2" s="93"/>
      <c r="F2" s="93"/>
      <c r="G2" s="93"/>
      <c r="H2" s="104"/>
      <c r="I2" s="105"/>
      <c r="J2" s="105"/>
      <c r="K2" s="105"/>
      <c r="L2" s="105"/>
      <c r="M2" s="105"/>
      <c r="N2" s="106"/>
      <c r="O2" s="111"/>
      <c r="P2" s="111"/>
      <c r="Q2" s="111"/>
      <c r="R2" s="111"/>
      <c r="S2" s="111"/>
      <c r="T2" s="111"/>
      <c r="U2" s="111"/>
      <c r="V2" s="111"/>
      <c r="W2" s="111"/>
      <c r="X2" s="80" t="s">
        <v>76</v>
      </c>
      <c r="Y2" s="81"/>
      <c r="Z2" s="81"/>
      <c r="AA2" s="81"/>
      <c r="AB2" s="81"/>
      <c r="AC2" s="81"/>
      <c r="AD2" s="81"/>
      <c r="AE2" s="82"/>
      <c r="AF2" s="96" t="s">
        <v>263</v>
      </c>
      <c r="AG2" s="96"/>
      <c r="AH2" s="96"/>
      <c r="AI2" s="96"/>
      <c r="AJ2" s="96"/>
      <c r="AK2" s="96"/>
      <c r="AL2" s="96"/>
      <c r="AM2" s="96"/>
      <c r="AN2" s="127" t="s">
        <v>78</v>
      </c>
      <c r="AO2" s="128"/>
      <c r="AP2" s="128"/>
      <c r="AQ2" s="128"/>
      <c r="AR2" s="128"/>
      <c r="AS2" s="129"/>
      <c r="AT2" s="111" t="s">
        <v>79</v>
      </c>
      <c r="AU2" s="111"/>
      <c r="AV2" s="111"/>
      <c r="AW2" s="111"/>
      <c r="AX2" s="111"/>
      <c r="AY2" s="111"/>
      <c r="AZ2" s="111"/>
      <c r="BA2" s="130"/>
    </row>
    <row r="3" spans="1:53" ht="9.9499999999999993" thickTop="1">
      <c r="B3" s="2"/>
    </row>
    <row r="4" spans="1:5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53" ht="15" customHeight="1">
      <c r="A5" s="116" t="s">
        <v>12</v>
      </c>
      <c r="B5" s="118"/>
      <c r="C5" s="116" t="s">
        <v>119</v>
      </c>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8"/>
    </row>
    <row r="6" spans="1:53" ht="18" customHeight="1">
      <c r="A6" s="74">
        <v>1</v>
      </c>
      <c r="B6" s="76"/>
      <c r="C6" s="71" t="s">
        <v>255</v>
      </c>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3"/>
    </row>
    <row r="7" spans="1:53" ht="18" customHeight="1">
      <c r="A7" s="74">
        <f>MAX($A$6:A6)+1</f>
        <v>2</v>
      </c>
      <c r="B7" s="76"/>
      <c r="C7" s="71" t="s">
        <v>269</v>
      </c>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3"/>
    </row>
    <row r="8" spans="1:53" ht="18" customHeight="1">
      <c r="A8" s="74">
        <f>MAX($A$6:A7)+1</f>
        <v>3</v>
      </c>
      <c r="B8" s="76"/>
      <c r="C8" s="74"/>
      <c r="D8" s="75"/>
      <c r="E8" s="75"/>
      <c r="F8" s="75"/>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6"/>
    </row>
    <row r="9" spans="1:53" ht="18" customHeight="1">
      <c r="A9" s="74">
        <f>MAX($A$6:A8)+1</f>
        <v>4</v>
      </c>
      <c r="B9" s="76"/>
      <c r="C9" s="74"/>
      <c r="D9" s="75"/>
      <c r="E9" s="75"/>
      <c r="F9" s="75"/>
      <c r="G9" s="75"/>
      <c r="H9" s="75"/>
      <c r="I9" s="75"/>
      <c r="J9" s="75"/>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6"/>
    </row>
    <row r="10" spans="1:53" ht="18" customHeight="1">
      <c r="A10" s="74">
        <f>MAX($A$6:A9)+1</f>
        <v>5</v>
      </c>
      <c r="B10" s="76"/>
      <c r="C10" s="74"/>
      <c r="D10" s="75"/>
      <c r="E10" s="75"/>
      <c r="F10" s="75"/>
      <c r="G10" s="75"/>
      <c r="H10" s="75"/>
      <c r="I10" s="75"/>
      <c r="J10" s="75"/>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6"/>
    </row>
    <row r="11" spans="1:53" ht="18" customHeight="1">
      <c r="A11" s="74">
        <f>MAX($A$6:A10)+1</f>
        <v>6</v>
      </c>
      <c r="B11" s="76"/>
      <c r="C11" s="74"/>
      <c r="D11" s="75"/>
      <c r="E11" s="75"/>
      <c r="F11" s="75"/>
      <c r="G11" s="75"/>
      <c r="H11" s="75"/>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6"/>
    </row>
    <row r="12" spans="1:53" ht="18" customHeight="1">
      <c r="A12" s="74">
        <f>MAX($A$6:A11)+1</f>
        <v>7</v>
      </c>
      <c r="B12" s="76"/>
      <c r="C12" s="74"/>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6"/>
    </row>
    <row r="13" spans="1:53" ht="18" customHeight="1">
      <c r="A13" s="74">
        <f>MAX($A$6:A12)+1</f>
        <v>8</v>
      </c>
      <c r="B13" s="76"/>
      <c r="C13" s="74"/>
      <c r="D13" s="75"/>
      <c r="E13" s="75"/>
      <c r="F13" s="75"/>
      <c r="G13" s="75"/>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6"/>
    </row>
    <row r="14" spans="1:53" ht="18" customHeight="1">
      <c r="A14" s="74">
        <f>MAX($A$6:A13)+1</f>
        <v>9</v>
      </c>
      <c r="B14" s="76"/>
      <c r="C14" s="74"/>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6"/>
    </row>
    <row r="15" spans="1:53" ht="18" customHeight="1">
      <c r="A15" s="74">
        <f>MAX($A$6:A14)+1</f>
        <v>10</v>
      </c>
      <c r="B15" s="76"/>
      <c r="C15" s="74"/>
      <c r="D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6"/>
    </row>
    <row r="16" spans="1:53" ht="18" customHeight="1">
      <c r="A16" s="74">
        <f>MAX($A$6:A15)+1</f>
        <v>11</v>
      </c>
      <c r="B16" s="76"/>
      <c r="C16" s="74"/>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6"/>
    </row>
    <row r="17" spans="1:53" ht="18" customHeight="1">
      <c r="A17" s="74">
        <f>MAX($A$6:A16)+1</f>
        <v>12</v>
      </c>
      <c r="B17" s="76"/>
      <c r="C17" s="74"/>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6"/>
    </row>
    <row r="18" spans="1:53" ht="18" customHeight="1">
      <c r="A18" s="74">
        <f>MAX($A$6:A17)+1</f>
        <v>13</v>
      </c>
      <c r="B18" s="76"/>
      <c r="C18" s="74"/>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6"/>
    </row>
    <row r="19" spans="1:53" ht="18" customHeight="1">
      <c r="A19" s="74">
        <f>MAX($A$6:A18)+1</f>
        <v>14</v>
      </c>
      <c r="B19" s="76"/>
      <c r="C19" s="74"/>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6"/>
    </row>
    <row r="20" spans="1:53" ht="18" customHeight="1">
      <c r="A20" s="74">
        <f>MAX($A$6:A19)+1</f>
        <v>15</v>
      </c>
      <c r="B20" s="76"/>
      <c r="C20" s="74"/>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6"/>
    </row>
    <row r="21" spans="1:53" ht="18" customHeight="1">
      <c r="A21" s="74">
        <f>MAX($A$6:A20)+1</f>
        <v>16</v>
      </c>
      <c r="B21" s="76"/>
      <c r="C21" s="74"/>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6"/>
    </row>
    <row r="22" spans="1:53" ht="18" customHeight="1">
      <c r="A22" s="74">
        <f>MAX($A$6:A21)+1</f>
        <v>17</v>
      </c>
      <c r="B22" s="76"/>
      <c r="C22" s="74"/>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6"/>
    </row>
    <row r="23" spans="1:53" ht="18" customHeight="1">
      <c r="A23" s="74">
        <f>MAX($A$6:A22)+1</f>
        <v>18</v>
      </c>
      <c r="B23" s="76"/>
      <c r="C23" s="74"/>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6"/>
    </row>
    <row r="24" spans="1:53" ht="18" customHeight="1">
      <c r="A24" s="74">
        <f>MAX($A$6:A23)+1</f>
        <v>19</v>
      </c>
      <c r="B24" s="76"/>
      <c r="C24" s="74"/>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6"/>
    </row>
    <row r="25" spans="1:53" ht="18" customHeight="1">
      <c r="A25" s="74">
        <f>MAX($A$6:A24)+1</f>
        <v>20</v>
      </c>
      <c r="B25" s="76"/>
      <c r="C25" s="74"/>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6"/>
    </row>
    <row r="26" spans="1:53" ht="18" customHeight="1">
      <c r="A26" s="74">
        <f>MAX($A$6:A25)+1</f>
        <v>21</v>
      </c>
      <c r="B26" s="76"/>
      <c r="C26" s="74"/>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6"/>
    </row>
    <row r="27" spans="1:53" ht="18" customHeight="1">
      <c r="A27" s="74">
        <f>MAX($A$6:A26)+1</f>
        <v>22</v>
      </c>
      <c r="B27" s="76"/>
      <c r="C27" s="74"/>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6"/>
    </row>
    <row r="28" spans="1:53" ht="18" customHeight="1">
      <c r="A28" s="74">
        <f>MAX($A$6:A27)+1</f>
        <v>23</v>
      </c>
      <c r="B28" s="76"/>
      <c r="C28" s="74"/>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6"/>
    </row>
    <row r="29" spans="1:53" ht="18" customHeight="1">
      <c r="A29" s="74">
        <f>MAX($A$6:A28)+1</f>
        <v>24</v>
      </c>
      <c r="B29" s="76"/>
      <c r="C29" s="74"/>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6"/>
    </row>
    <row r="30" spans="1:53" ht="18" customHeight="1">
      <c r="A30" s="74">
        <f>MAX($A$6:A29)+1</f>
        <v>25</v>
      </c>
      <c r="B30" s="76"/>
      <c r="C30" s="74"/>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6"/>
    </row>
  </sheetData>
  <mergeCells count="63">
    <mergeCell ref="A30:B30"/>
    <mergeCell ref="C30:BA30"/>
    <mergeCell ref="A27:B27"/>
    <mergeCell ref="C27:BA27"/>
    <mergeCell ref="A28:B28"/>
    <mergeCell ref="C28:BA28"/>
    <mergeCell ref="A29:B29"/>
    <mergeCell ref="C29:BA29"/>
    <mergeCell ref="A24:B24"/>
    <mergeCell ref="C24:BA24"/>
    <mergeCell ref="A25:B25"/>
    <mergeCell ref="C25:BA25"/>
    <mergeCell ref="A26:B26"/>
    <mergeCell ref="C26:BA26"/>
    <mergeCell ref="A21:B21"/>
    <mergeCell ref="C21:BA21"/>
    <mergeCell ref="A22:B22"/>
    <mergeCell ref="C22:BA22"/>
    <mergeCell ref="A23:B23"/>
    <mergeCell ref="C23:BA23"/>
    <mergeCell ref="A18:B18"/>
    <mergeCell ref="C18:BA18"/>
    <mergeCell ref="A19:B19"/>
    <mergeCell ref="C19:BA19"/>
    <mergeCell ref="A20:B20"/>
    <mergeCell ref="C20:BA20"/>
    <mergeCell ref="A15:B15"/>
    <mergeCell ref="C15:BA15"/>
    <mergeCell ref="A16:B16"/>
    <mergeCell ref="C16:BA16"/>
    <mergeCell ref="A17:B17"/>
    <mergeCell ref="C17:BA17"/>
    <mergeCell ref="A12:B12"/>
    <mergeCell ref="C12:BA12"/>
    <mergeCell ref="A13:B13"/>
    <mergeCell ref="C13:BA13"/>
    <mergeCell ref="A14:B14"/>
    <mergeCell ref="C14:BA14"/>
    <mergeCell ref="A9:B9"/>
    <mergeCell ref="C9:BA9"/>
    <mergeCell ref="A10:B10"/>
    <mergeCell ref="C10:BA10"/>
    <mergeCell ref="A11:B11"/>
    <mergeCell ref="C11:BA11"/>
    <mergeCell ref="A6:B6"/>
    <mergeCell ref="C6:BA6"/>
    <mergeCell ref="A7:B7"/>
    <mergeCell ref="C7:BA7"/>
    <mergeCell ref="A8:B8"/>
    <mergeCell ref="C8:BA8"/>
    <mergeCell ref="A5:B5"/>
    <mergeCell ref="C5:BA5"/>
    <mergeCell ref="A1:G2"/>
    <mergeCell ref="H1:N2"/>
    <mergeCell ref="O1:W2"/>
    <mergeCell ref="X1:AE1"/>
    <mergeCell ref="AF1:AM1"/>
    <mergeCell ref="AN1:AS1"/>
    <mergeCell ref="AT1:BA1"/>
    <mergeCell ref="X2:AE2"/>
    <mergeCell ref="AF2:AM2"/>
    <mergeCell ref="AN2:AS2"/>
    <mergeCell ref="AT2:BA2"/>
  </mergeCells>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75FA9-F676-4ADA-A027-91C99445809B}">
  <dimension ref="A1:BK83"/>
  <sheetViews>
    <sheetView topLeftCell="A50" zoomScale="75" zoomScaleNormal="194" workbookViewId="0">
      <selection activeCell="D8" sqref="D8"/>
    </sheetView>
  </sheetViews>
  <sheetFormatPr defaultColWidth="2.625" defaultRowHeight="9.6"/>
  <cols>
    <col min="1" max="1" width="3.5" style="1" bestFit="1" customWidth="1"/>
    <col min="2" max="16384" width="2.625" style="1"/>
  </cols>
  <sheetData>
    <row r="1" spans="1:63" ht="15" customHeight="1" thickTop="1">
      <c r="A1" s="89" t="s">
        <v>73</v>
      </c>
      <c r="B1" s="90"/>
      <c r="C1" s="90"/>
      <c r="D1" s="90"/>
      <c r="E1" s="90"/>
      <c r="F1" s="90"/>
      <c r="G1" s="90"/>
      <c r="H1" s="90"/>
      <c r="I1" s="90"/>
      <c r="J1" s="90"/>
      <c r="K1" s="90"/>
      <c r="L1" s="90"/>
      <c r="M1" s="91"/>
      <c r="N1" s="101" t="s">
        <v>74</v>
      </c>
      <c r="O1" s="102"/>
      <c r="P1" s="102"/>
      <c r="Q1" s="102"/>
      <c r="R1" s="102"/>
      <c r="S1" s="102"/>
      <c r="T1" s="103"/>
      <c r="U1" s="107" t="s">
        <v>8</v>
      </c>
      <c r="V1" s="108"/>
      <c r="W1" s="108"/>
      <c r="X1" s="108"/>
      <c r="Y1" s="108"/>
      <c r="Z1" s="108"/>
      <c r="AA1" s="108"/>
      <c r="AB1" s="108"/>
      <c r="AC1" s="108"/>
      <c r="AD1" s="109"/>
      <c r="AE1" s="77" t="s">
        <v>14</v>
      </c>
      <c r="AF1" s="78"/>
      <c r="AG1" s="78"/>
      <c r="AH1" s="78"/>
      <c r="AI1" s="78"/>
      <c r="AJ1" s="78"/>
      <c r="AK1" s="78"/>
      <c r="AL1" s="79"/>
      <c r="AM1" s="98" t="s">
        <v>54</v>
      </c>
      <c r="AN1" s="99"/>
      <c r="AO1" s="99"/>
      <c r="AP1" s="99"/>
      <c r="AQ1" s="99"/>
      <c r="AR1" s="99"/>
      <c r="AS1" s="99"/>
      <c r="AT1" s="99"/>
      <c r="AU1" s="100"/>
      <c r="AV1" s="77" t="s">
        <v>75</v>
      </c>
      <c r="AW1" s="78"/>
      <c r="AX1" s="78"/>
      <c r="AY1" s="78"/>
      <c r="AZ1" s="78"/>
      <c r="BA1" s="79"/>
      <c r="BB1" s="83">
        <v>44866</v>
      </c>
      <c r="BC1" s="84"/>
      <c r="BD1" s="84"/>
      <c r="BE1" s="84"/>
      <c r="BF1" s="84"/>
      <c r="BG1" s="84"/>
      <c r="BH1" s="84"/>
      <c r="BI1" s="84"/>
      <c r="BJ1" s="84"/>
      <c r="BK1" s="85"/>
    </row>
    <row r="2" spans="1:63" ht="15" customHeight="1" thickBot="1">
      <c r="A2" s="92"/>
      <c r="B2" s="93"/>
      <c r="C2" s="93"/>
      <c r="D2" s="93"/>
      <c r="E2" s="93"/>
      <c r="F2" s="93"/>
      <c r="G2" s="93"/>
      <c r="H2" s="93"/>
      <c r="I2" s="93"/>
      <c r="J2" s="93"/>
      <c r="K2" s="93"/>
      <c r="L2" s="93"/>
      <c r="M2" s="94"/>
      <c r="N2" s="104"/>
      <c r="O2" s="105"/>
      <c r="P2" s="105"/>
      <c r="Q2" s="105"/>
      <c r="R2" s="105"/>
      <c r="S2" s="105"/>
      <c r="T2" s="106"/>
      <c r="U2" s="110"/>
      <c r="V2" s="111"/>
      <c r="W2" s="111"/>
      <c r="X2" s="111"/>
      <c r="Y2" s="111"/>
      <c r="Z2" s="111"/>
      <c r="AA2" s="111"/>
      <c r="AB2" s="111"/>
      <c r="AC2" s="111"/>
      <c r="AD2" s="112"/>
      <c r="AE2" s="80" t="s">
        <v>76</v>
      </c>
      <c r="AF2" s="81"/>
      <c r="AG2" s="81"/>
      <c r="AH2" s="81"/>
      <c r="AI2" s="81"/>
      <c r="AJ2" s="81"/>
      <c r="AK2" s="81"/>
      <c r="AL2" s="82"/>
      <c r="AM2" s="95" t="s">
        <v>270</v>
      </c>
      <c r="AN2" s="96"/>
      <c r="AO2" s="96"/>
      <c r="AP2" s="96"/>
      <c r="AQ2" s="96"/>
      <c r="AR2" s="96"/>
      <c r="AS2" s="96"/>
      <c r="AT2" s="96"/>
      <c r="AU2" s="97"/>
      <c r="AV2" s="80" t="s">
        <v>78</v>
      </c>
      <c r="AW2" s="81"/>
      <c r="AX2" s="81"/>
      <c r="AY2" s="81"/>
      <c r="AZ2" s="81"/>
      <c r="BA2" s="82"/>
      <c r="BB2" s="86" t="s">
        <v>79</v>
      </c>
      <c r="BC2" s="87"/>
      <c r="BD2" s="87"/>
      <c r="BE2" s="87"/>
      <c r="BF2" s="87"/>
      <c r="BG2" s="87"/>
      <c r="BH2" s="87"/>
      <c r="BI2" s="87"/>
      <c r="BJ2" s="87"/>
      <c r="BK2" s="88"/>
    </row>
    <row r="3" spans="1:63" ht="9.9499999999999993" thickTop="1"/>
    <row r="4" spans="1:63" ht="12.95">
      <c r="A4" s="13" t="s">
        <v>80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23"/>
      <c r="BA4" s="23"/>
      <c r="BB4" s="23"/>
      <c r="BC4" s="23"/>
      <c r="BD4" s="23"/>
      <c r="BE4" s="23"/>
      <c r="BF4" s="23"/>
      <c r="BG4" s="23"/>
      <c r="BH4" s="23"/>
      <c r="BI4" s="23"/>
      <c r="BJ4" s="23"/>
      <c r="BK4" s="24"/>
    </row>
    <row r="5" spans="1:63" ht="12.95">
      <c r="A5" s="18"/>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6"/>
      <c r="BA5" s="16"/>
      <c r="BB5" s="16"/>
      <c r="BC5" s="16"/>
      <c r="BD5" s="16"/>
      <c r="BE5" s="16"/>
      <c r="BF5" s="16"/>
      <c r="BG5" s="16"/>
      <c r="BH5" s="16"/>
      <c r="BI5" s="16"/>
      <c r="BJ5" s="16"/>
      <c r="BK5" s="17"/>
    </row>
    <row r="6" spans="1:63" ht="12.95">
      <c r="A6" s="18"/>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6"/>
      <c r="BA6" s="16"/>
      <c r="BB6" s="16"/>
      <c r="BC6" s="16"/>
      <c r="BD6" s="16"/>
      <c r="BE6" s="16"/>
      <c r="BF6" s="16"/>
      <c r="BG6" s="16"/>
      <c r="BH6" s="16"/>
      <c r="BI6" s="16"/>
      <c r="BJ6" s="16"/>
      <c r="BK6" s="17"/>
    </row>
    <row r="7" spans="1:63" ht="12.95">
      <c r="A7" s="18"/>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6"/>
      <c r="BA7" s="16"/>
      <c r="BB7" s="16"/>
      <c r="BC7" s="16"/>
      <c r="BD7" s="16"/>
      <c r="BE7" s="16"/>
      <c r="BF7" s="16"/>
      <c r="BG7" s="16"/>
      <c r="BH7" s="16"/>
      <c r="BI7" s="16"/>
      <c r="BJ7" s="16"/>
      <c r="BK7" s="17"/>
    </row>
    <row r="8" spans="1:63" ht="12.95">
      <c r="A8" s="18"/>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6"/>
      <c r="BA8" s="16"/>
      <c r="BB8" s="16"/>
      <c r="BC8" s="16"/>
      <c r="BD8" s="16"/>
      <c r="BE8" s="16"/>
      <c r="BF8" s="16"/>
      <c r="BG8" s="16"/>
      <c r="BH8" s="16"/>
      <c r="BI8" s="16"/>
      <c r="BJ8" s="16"/>
      <c r="BK8" s="17"/>
    </row>
    <row r="9" spans="1:63" ht="12.95">
      <c r="A9" s="18"/>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6"/>
      <c r="BA9" s="16"/>
      <c r="BB9" s="16"/>
      <c r="BC9" s="16"/>
      <c r="BD9" s="16"/>
      <c r="BE9" s="16"/>
      <c r="BF9" s="16"/>
      <c r="BG9" s="16"/>
      <c r="BH9" s="16"/>
      <c r="BI9" s="16"/>
      <c r="BJ9" s="16"/>
      <c r="BK9" s="17"/>
    </row>
    <row r="10" spans="1:63" ht="12.95">
      <c r="A10" s="18"/>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6"/>
      <c r="BA10" s="16"/>
      <c r="BB10" s="16"/>
      <c r="BC10" s="16"/>
      <c r="BD10" s="16"/>
      <c r="BE10" s="16"/>
      <c r="BF10" s="16"/>
      <c r="BG10" s="16"/>
      <c r="BH10" s="16"/>
      <c r="BI10" s="16"/>
      <c r="BJ10" s="16"/>
      <c r="BK10" s="17"/>
    </row>
    <row r="11" spans="1:63" ht="12.95">
      <c r="A11" s="18"/>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6"/>
      <c r="BA11" s="16"/>
      <c r="BB11" s="16"/>
      <c r="BC11" s="16"/>
      <c r="BD11" s="16"/>
      <c r="BE11" s="16"/>
      <c r="BF11" s="16"/>
      <c r="BG11" s="16"/>
      <c r="BH11" s="16"/>
      <c r="BI11" s="16"/>
      <c r="BJ11" s="16"/>
      <c r="BK11" s="17"/>
    </row>
    <row r="12" spans="1:63" ht="12.95">
      <c r="A12" s="18"/>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6"/>
      <c r="BA12" s="16"/>
      <c r="BB12" s="16"/>
      <c r="BC12" s="16"/>
      <c r="BD12" s="16"/>
      <c r="BE12" s="16"/>
      <c r="BF12" s="16"/>
      <c r="BG12" s="16"/>
      <c r="BH12" s="16"/>
      <c r="BI12" s="16"/>
      <c r="BJ12" s="16"/>
      <c r="BK12" s="17"/>
    </row>
    <row r="13" spans="1:63" ht="12.95">
      <c r="A13" s="18"/>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6"/>
      <c r="BA13" s="16"/>
      <c r="BB13" s="16"/>
      <c r="BC13" s="16"/>
      <c r="BD13" s="16"/>
      <c r="BE13" s="16"/>
      <c r="BF13" s="16"/>
      <c r="BG13" s="16"/>
      <c r="BH13" s="16"/>
      <c r="BI13" s="16"/>
      <c r="BJ13" s="16"/>
      <c r="BK13" s="17"/>
    </row>
    <row r="14" spans="1:63" ht="12.95">
      <c r="A14" s="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6"/>
      <c r="BA14" s="16"/>
      <c r="BB14" s="16"/>
      <c r="BC14" s="16"/>
      <c r="BD14" s="16"/>
      <c r="BE14" s="16"/>
      <c r="BF14" s="16"/>
      <c r="BG14" s="16"/>
      <c r="BH14" s="16"/>
      <c r="BI14" s="16"/>
      <c r="BJ14" s="16"/>
      <c r="BK14" s="17"/>
    </row>
    <row r="15" spans="1:63" ht="12.95">
      <c r="A15" s="18"/>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6"/>
      <c r="BA15" s="16"/>
      <c r="BB15" s="16"/>
      <c r="BC15" s="16"/>
      <c r="BD15" s="16"/>
      <c r="BE15" s="16"/>
      <c r="BF15" s="16"/>
      <c r="BG15" s="16"/>
      <c r="BH15" s="16"/>
      <c r="BI15" s="16"/>
      <c r="BJ15" s="16"/>
      <c r="BK15" s="17"/>
    </row>
    <row r="16" spans="1:63" ht="12.95">
      <c r="A16" s="18"/>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6"/>
      <c r="BA16" s="16" t="s">
        <v>271</v>
      </c>
      <c r="BB16" s="16"/>
      <c r="BC16" s="16"/>
      <c r="BD16" s="16"/>
      <c r="BE16" s="16"/>
      <c r="BF16" s="16"/>
      <c r="BG16" s="16"/>
      <c r="BH16" s="16"/>
      <c r="BI16" s="16"/>
      <c r="BJ16" s="16"/>
      <c r="BK16" s="17"/>
    </row>
    <row r="17" spans="1:63" ht="12.95">
      <c r="A17" s="18"/>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6"/>
      <c r="BA17" s="16"/>
      <c r="BB17" s="16"/>
      <c r="BC17" s="16"/>
      <c r="BD17" s="16"/>
      <c r="BE17" s="16"/>
      <c r="BF17" s="16"/>
      <c r="BG17" s="16"/>
      <c r="BH17" s="16"/>
      <c r="BI17" s="16"/>
      <c r="BJ17" s="16"/>
      <c r="BK17" s="17"/>
    </row>
    <row r="18" spans="1:63" ht="12.95">
      <c r="A18" s="18"/>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6"/>
      <c r="BA18" s="16"/>
      <c r="BB18" s="16"/>
      <c r="BC18" s="16"/>
      <c r="BD18" s="16"/>
      <c r="BE18" s="16"/>
      <c r="BF18" s="16"/>
      <c r="BG18" s="16"/>
      <c r="BH18" s="16"/>
      <c r="BI18" s="16"/>
      <c r="BJ18" s="16"/>
      <c r="BK18" s="17"/>
    </row>
    <row r="19" spans="1:63" ht="12.95">
      <c r="A19" s="18"/>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6"/>
      <c r="BA19" s="16"/>
      <c r="BB19" s="16"/>
      <c r="BC19" s="16"/>
      <c r="BD19" s="16"/>
      <c r="BE19" s="16"/>
      <c r="BF19" s="16"/>
      <c r="BG19" s="16"/>
      <c r="BH19" s="16"/>
      <c r="BI19" s="16"/>
      <c r="BJ19" s="16"/>
      <c r="BK19" s="17"/>
    </row>
    <row r="20" spans="1:63" ht="12.95">
      <c r="A20" s="18"/>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6"/>
      <c r="BA20" s="16"/>
      <c r="BB20" s="16"/>
      <c r="BC20" s="16"/>
      <c r="BD20" s="16"/>
      <c r="BE20" s="16"/>
      <c r="BF20" s="16"/>
      <c r="BG20" s="16"/>
      <c r="BH20" s="16"/>
      <c r="BI20" s="16"/>
      <c r="BJ20" s="16"/>
      <c r="BK20" s="17"/>
    </row>
    <row r="21" spans="1:63" ht="12.95">
      <c r="A21" s="18"/>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6"/>
      <c r="BA21" s="16"/>
      <c r="BB21" s="16"/>
      <c r="BC21" s="16"/>
      <c r="BD21" s="16"/>
      <c r="BE21" s="16"/>
      <c r="BF21" s="16"/>
      <c r="BG21" s="16"/>
      <c r="BH21" s="16"/>
      <c r="BI21" s="16"/>
      <c r="BJ21" s="16"/>
      <c r="BK21" s="17"/>
    </row>
    <row r="22" spans="1:63" ht="12.95">
      <c r="A22" s="18"/>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6"/>
      <c r="BA22" s="16"/>
      <c r="BB22" s="16"/>
      <c r="BC22" s="16"/>
      <c r="BD22" s="16"/>
      <c r="BE22" s="16"/>
      <c r="BF22" s="16"/>
      <c r="BG22" s="16"/>
      <c r="BH22" s="16"/>
      <c r="BI22" s="16"/>
      <c r="BJ22" s="16"/>
      <c r="BK22" s="17"/>
    </row>
    <row r="23" spans="1:63" ht="12.95">
      <c r="A23" s="18"/>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6"/>
      <c r="BA23" s="16"/>
      <c r="BB23" s="16"/>
      <c r="BC23" s="16"/>
      <c r="BD23" s="16"/>
      <c r="BE23" s="16"/>
      <c r="BF23" s="16"/>
      <c r="BG23" s="16"/>
      <c r="BH23" s="16"/>
      <c r="BI23" s="16"/>
      <c r="BJ23" s="16"/>
      <c r="BK23" s="17"/>
    </row>
    <row r="24" spans="1:63" ht="12.95">
      <c r="A24" s="18"/>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6"/>
      <c r="BA24" s="16"/>
      <c r="BB24" s="16"/>
      <c r="BC24" s="16"/>
      <c r="BD24" s="16"/>
      <c r="BE24" s="16"/>
      <c r="BF24" s="16"/>
      <c r="BG24" s="16"/>
      <c r="BH24" s="16"/>
      <c r="BI24" s="16"/>
      <c r="BJ24" s="16"/>
      <c r="BK24" s="17"/>
    </row>
    <row r="25" spans="1:63" ht="12.95">
      <c r="A25" s="18"/>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6"/>
      <c r="BA25" s="16"/>
      <c r="BB25" s="16"/>
      <c r="BC25" s="16"/>
      <c r="BD25" s="16"/>
      <c r="BE25" s="16"/>
      <c r="BF25" s="16"/>
      <c r="BG25" s="16"/>
      <c r="BH25" s="16"/>
      <c r="BI25" s="16"/>
      <c r="BJ25" s="16"/>
      <c r="BK25" s="17"/>
    </row>
    <row r="26" spans="1:63" ht="12.95">
      <c r="A26" s="18"/>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6"/>
      <c r="BA26" s="16"/>
      <c r="BB26" s="16"/>
      <c r="BC26" s="16"/>
      <c r="BD26" s="16"/>
      <c r="BE26" s="16"/>
      <c r="BF26" s="16"/>
      <c r="BG26" s="16"/>
      <c r="BH26" s="16"/>
      <c r="BI26" s="16"/>
      <c r="BJ26" s="16"/>
      <c r="BK26" s="17"/>
    </row>
    <row r="27" spans="1:63" ht="12.95">
      <c r="A27" s="18"/>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6"/>
      <c r="BA27" s="16"/>
      <c r="BB27" s="16"/>
      <c r="BC27" s="16"/>
      <c r="BD27" s="16"/>
      <c r="BE27" s="16"/>
      <c r="BF27" s="16"/>
      <c r="BG27" s="16"/>
      <c r="BH27" s="16"/>
      <c r="BI27" s="16"/>
      <c r="BJ27" s="16"/>
      <c r="BK27" s="17"/>
    </row>
    <row r="28" spans="1:63" ht="12.95">
      <c r="A28" s="18"/>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6"/>
      <c r="BA28" s="16"/>
      <c r="BB28" s="16"/>
      <c r="BC28" s="16"/>
      <c r="BD28" s="16"/>
      <c r="BE28" s="16"/>
      <c r="BF28" s="16"/>
      <c r="BG28" s="16"/>
      <c r="BH28" s="16"/>
      <c r="BI28" s="16"/>
      <c r="BJ28" s="16"/>
      <c r="BK28" s="17"/>
    </row>
    <row r="29" spans="1:63" ht="12.95">
      <c r="A29" s="18"/>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6"/>
      <c r="BA29" s="16"/>
      <c r="BB29" s="16"/>
      <c r="BC29" s="16"/>
      <c r="BD29" s="16"/>
      <c r="BE29" s="16"/>
      <c r="BF29" s="16"/>
      <c r="BG29" s="16"/>
      <c r="BH29" s="16"/>
      <c r="BI29" s="16"/>
      <c r="BJ29" s="16"/>
      <c r="BK29" s="17"/>
    </row>
    <row r="30" spans="1:63" ht="12.95">
      <c r="A30" s="18"/>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6"/>
      <c r="BA30" s="16"/>
      <c r="BB30" s="16"/>
      <c r="BC30" s="16"/>
      <c r="BD30" s="16"/>
      <c r="BE30" s="16"/>
      <c r="BF30" s="16"/>
      <c r="BG30" s="16"/>
      <c r="BH30" s="16"/>
      <c r="BI30" s="16"/>
      <c r="BJ30" s="16"/>
      <c r="BK30" s="17"/>
    </row>
    <row r="31" spans="1:63" ht="12.95">
      <c r="A31" s="18"/>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6"/>
      <c r="BA31" s="16"/>
      <c r="BB31" s="16"/>
      <c r="BC31" s="16"/>
      <c r="BD31" s="16"/>
      <c r="BE31" s="16"/>
      <c r="BF31" s="16"/>
      <c r="BG31" s="16"/>
      <c r="BH31" s="16"/>
      <c r="BI31" s="16"/>
      <c r="BJ31" s="16"/>
      <c r="BK31" s="17"/>
    </row>
    <row r="32" spans="1:63" ht="12.95">
      <c r="A32" s="18"/>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6"/>
      <c r="BA32" s="16"/>
      <c r="BB32" s="16"/>
      <c r="BC32" s="16"/>
      <c r="BD32" s="16"/>
      <c r="BE32" s="16"/>
      <c r="BF32" s="16"/>
      <c r="BG32" s="16"/>
      <c r="BH32" s="16"/>
      <c r="BI32" s="16"/>
      <c r="BJ32" s="16"/>
      <c r="BK32" s="17"/>
    </row>
    <row r="33" spans="1:63" ht="12.95">
      <c r="A33" s="18"/>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6"/>
      <c r="BA33" s="16"/>
      <c r="BB33" s="16"/>
      <c r="BC33" s="16"/>
      <c r="BD33" s="16"/>
      <c r="BE33" s="16"/>
      <c r="BF33" s="16"/>
      <c r="BG33" s="16"/>
      <c r="BH33" s="16"/>
      <c r="BI33" s="16"/>
      <c r="BJ33" s="16"/>
      <c r="BK33" s="17"/>
    </row>
    <row r="34" spans="1:63" ht="12.95">
      <c r="A34" s="18"/>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6"/>
      <c r="BA34" s="16"/>
      <c r="BB34" s="16"/>
      <c r="BC34" s="16"/>
      <c r="BD34" s="16"/>
      <c r="BE34" s="16"/>
      <c r="BF34" s="16"/>
      <c r="BG34" s="16"/>
      <c r="BH34" s="16"/>
      <c r="BI34" s="16"/>
      <c r="BJ34" s="16"/>
      <c r="BK34" s="17"/>
    </row>
    <row r="35" spans="1:63" ht="12.95">
      <c r="A35" s="18"/>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6"/>
      <c r="BA35" s="16"/>
      <c r="BB35" s="16"/>
      <c r="BC35" s="16"/>
      <c r="BD35" s="16"/>
      <c r="BE35" s="16"/>
      <c r="BF35" s="16"/>
      <c r="BG35" s="16"/>
      <c r="BH35" s="16"/>
      <c r="BI35" s="16"/>
      <c r="BJ35" s="16"/>
      <c r="BK35" s="17"/>
    </row>
    <row r="36" spans="1:63" ht="12.95">
      <c r="A36" s="18"/>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6"/>
      <c r="BA36" s="16"/>
      <c r="BB36" s="16"/>
      <c r="BC36" s="16"/>
      <c r="BD36" s="16"/>
      <c r="BE36" s="16"/>
      <c r="BF36" s="16"/>
      <c r="BG36" s="16"/>
      <c r="BH36" s="16"/>
      <c r="BI36" s="16"/>
      <c r="BJ36" s="16"/>
      <c r="BK36" s="17"/>
    </row>
    <row r="37" spans="1:63" ht="12.95">
      <c r="A37" s="18"/>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6"/>
      <c r="BA37" s="16"/>
      <c r="BB37" s="16"/>
      <c r="BC37" s="16"/>
      <c r="BD37" s="16"/>
      <c r="BE37" s="16"/>
      <c r="BF37" s="16"/>
      <c r="BG37" s="16"/>
      <c r="BH37" s="16"/>
      <c r="BI37" s="16"/>
      <c r="BJ37" s="16"/>
      <c r="BK37" s="17"/>
    </row>
    <row r="38" spans="1:63" ht="12.95">
      <c r="A38" s="18"/>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6"/>
      <c r="BA38" s="16"/>
      <c r="BB38" s="16"/>
      <c r="BC38" s="16"/>
      <c r="BD38" s="16"/>
      <c r="BE38" s="16"/>
      <c r="BF38" s="16"/>
      <c r="BG38" s="16"/>
      <c r="BH38" s="16"/>
      <c r="BI38" s="16"/>
      <c r="BJ38" s="16"/>
      <c r="BK38" s="17"/>
    </row>
    <row r="39" spans="1:63" ht="12.95">
      <c r="A39" s="18"/>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6"/>
      <c r="BA39" s="16"/>
      <c r="BB39" s="16"/>
      <c r="BC39" s="16"/>
      <c r="BD39" s="16"/>
      <c r="BE39" s="16"/>
      <c r="BF39" s="16"/>
      <c r="BG39" s="16"/>
      <c r="BH39" s="16"/>
      <c r="BI39" s="16"/>
      <c r="BJ39" s="16"/>
      <c r="BK39" s="17"/>
    </row>
    <row r="40" spans="1:63" ht="12.95">
      <c r="A40" s="18"/>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6"/>
      <c r="BA40" s="16"/>
      <c r="BB40" s="16"/>
      <c r="BC40" s="16"/>
      <c r="BD40" s="16"/>
      <c r="BE40" s="16"/>
      <c r="BF40" s="16"/>
      <c r="BG40" s="16"/>
      <c r="BH40" s="16"/>
      <c r="BI40" s="16"/>
      <c r="BJ40" s="16"/>
      <c r="BK40" s="17"/>
    </row>
    <row r="41" spans="1:63" ht="12.95">
      <c r="A41" s="18"/>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6"/>
      <c r="BA41" s="16"/>
      <c r="BB41" s="16"/>
      <c r="BC41" s="16"/>
      <c r="BD41" s="16"/>
      <c r="BE41" s="16"/>
      <c r="BF41" s="16"/>
      <c r="BG41" s="16"/>
      <c r="BH41" s="16"/>
      <c r="BI41" s="16"/>
      <c r="BJ41" s="16"/>
      <c r="BK41" s="17"/>
    </row>
    <row r="42" spans="1:63" ht="12.95">
      <c r="A42" s="18"/>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6"/>
      <c r="BA42" s="16"/>
      <c r="BB42" s="16"/>
      <c r="BC42" s="16"/>
      <c r="BD42" s="16"/>
      <c r="BE42" s="16"/>
      <c r="BF42" s="16"/>
      <c r="BG42" s="16"/>
      <c r="BH42" s="16"/>
      <c r="BI42" s="16"/>
      <c r="BJ42" s="16"/>
      <c r="BK42" s="17"/>
    </row>
    <row r="43" spans="1:63" ht="12.95">
      <c r="A43" s="18"/>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6"/>
      <c r="BA43" s="16"/>
      <c r="BB43" s="16"/>
      <c r="BC43" s="16"/>
      <c r="BD43" s="16"/>
      <c r="BE43" s="16"/>
      <c r="BF43" s="16"/>
      <c r="BG43" s="16"/>
      <c r="BH43" s="16"/>
      <c r="BI43" s="16"/>
      <c r="BJ43" s="16"/>
      <c r="BK43" s="17"/>
    </row>
    <row r="44" spans="1:63" ht="12.95">
      <c r="A44" s="18"/>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6"/>
      <c r="BA44" s="16"/>
      <c r="BB44" s="16"/>
      <c r="BC44" s="16"/>
      <c r="BD44" s="16"/>
      <c r="BE44" s="16"/>
      <c r="BF44" s="16"/>
      <c r="BG44" s="16"/>
      <c r="BH44" s="16"/>
      <c r="BI44" s="16"/>
      <c r="BJ44" s="16"/>
      <c r="BK44" s="17"/>
    </row>
    <row r="45" spans="1:63" ht="12.95">
      <c r="A45" s="18"/>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6"/>
      <c r="BA45" s="16"/>
      <c r="BB45" s="16"/>
      <c r="BC45" s="16"/>
      <c r="BD45" s="16"/>
      <c r="BE45" s="16"/>
      <c r="BF45" s="16"/>
      <c r="BG45" s="16"/>
      <c r="BH45" s="16"/>
      <c r="BI45" s="16"/>
      <c r="BJ45" s="16"/>
      <c r="BK45" s="17"/>
    </row>
    <row r="46" spans="1:63" ht="12.95">
      <c r="A46" s="18"/>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6"/>
      <c r="BA46" s="16"/>
      <c r="BB46" s="16"/>
      <c r="BC46" s="16"/>
      <c r="BD46" s="16"/>
      <c r="BE46" s="16"/>
      <c r="BF46" s="16"/>
      <c r="BG46" s="16"/>
      <c r="BH46" s="16"/>
      <c r="BI46" s="16"/>
      <c r="BJ46" s="16"/>
      <c r="BK46" s="17"/>
    </row>
    <row r="47" spans="1:63" ht="12.95">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1"/>
      <c r="BA47" s="21"/>
      <c r="BB47" s="21"/>
      <c r="BC47" s="21"/>
      <c r="BD47" s="21"/>
      <c r="BE47" s="21"/>
      <c r="BF47" s="21"/>
      <c r="BG47" s="21"/>
      <c r="BH47" s="21"/>
      <c r="BI47" s="21"/>
      <c r="BJ47" s="21"/>
      <c r="BK47" s="22"/>
    </row>
    <row r="48" spans="1:63" ht="12.9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row>
    <row r="49" spans="1:63" ht="12.95">
      <c r="A49" s="113" t="s">
        <v>81</v>
      </c>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5"/>
    </row>
    <row r="50" spans="1:63" ht="12.95">
      <c r="A50" s="26" t="s">
        <v>12</v>
      </c>
      <c r="B50" s="116" t="s">
        <v>82</v>
      </c>
      <c r="C50" s="117"/>
      <c r="D50" s="117"/>
      <c r="E50" s="117"/>
      <c r="F50" s="117"/>
      <c r="G50" s="117"/>
      <c r="H50" s="117"/>
      <c r="I50" s="118"/>
      <c r="J50" s="116" t="s">
        <v>15</v>
      </c>
      <c r="K50" s="117"/>
      <c r="L50" s="117"/>
      <c r="M50" s="118"/>
      <c r="N50" s="116" t="s">
        <v>83</v>
      </c>
      <c r="O50" s="117"/>
      <c r="P50" s="117"/>
      <c r="Q50" s="118"/>
      <c r="R50" s="116" t="s">
        <v>84</v>
      </c>
      <c r="S50" s="117"/>
      <c r="T50" s="117"/>
      <c r="U50" s="117"/>
      <c r="V50" s="118"/>
      <c r="W50" s="116" t="s">
        <v>85</v>
      </c>
      <c r="X50" s="117"/>
      <c r="Y50" s="117"/>
      <c r="Z50" s="117"/>
      <c r="AA50" s="118"/>
      <c r="AB50" s="116" t="s">
        <v>86</v>
      </c>
      <c r="AC50" s="117"/>
      <c r="AD50" s="117"/>
      <c r="AE50" s="117"/>
      <c r="AF50" s="118"/>
      <c r="AG50" s="116" t="s">
        <v>87</v>
      </c>
      <c r="AH50" s="117"/>
      <c r="AI50" s="117"/>
      <c r="AJ50" s="117"/>
      <c r="AK50" s="117"/>
      <c r="AL50" s="118"/>
      <c r="AM50" s="116" t="s">
        <v>88</v>
      </c>
      <c r="AN50" s="117"/>
      <c r="AO50" s="117"/>
      <c r="AP50" s="117"/>
      <c r="AQ50" s="117"/>
      <c r="AR50" s="118"/>
      <c r="AS50" s="116" t="s">
        <v>89</v>
      </c>
      <c r="AT50" s="117"/>
      <c r="AU50" s="117"/>
      <c r="AV50" s="117"/>
      <c r="AW50" s="117"/>
      <c r="AX50" s="118"/>
      <c r="AY50" s="116" t="s">
        <v>19</v>
      </c>
      <c r="AZ50" s="117"/>
      <c r="BA50" s="117"/>
      <c r="BB50" s="117"/>
      <c r="BC50" s="117"/>
      <c r="BD50" s="117"/>
      <c r="BE50" s="117"/>
      <c r="BF50" s="117"/>
      <c r="BG50" s="117"/>
      <c r="BH50" s="117"/>
      <c r="BI50" s="117"/>
      <c r="BJ50" s="117"/>
      <c r="BK50" s="118"/>
    </row>
    <row r="51" spans="1:63" ht="16.5" customHeight="1">
      <c r="A51" s="25">
        <v>1</v>
      </c>
      <c r="B51" s="68" t="s">
        <v>90</v>
      </c>
      <c r="C51" s="69"/>
      <c r="D51" s="69"/>
      <c r="E51" s="69"/>
      <c r="F51" s="69"/>
      <c r="G51" s="69"/>
      <c r="H51" s="69"/>
      <c r="I51" s="70"/>
      <c r="J51" s="68" t="s">
        <v>91</v>
      </c>
      <c r="K51" s="69"/>
      <c r="L51" s="69"/>
      <c r="M51" s="70"/>
      <c r="N51" s="119" t="s">
        <v>92</v>
      </c>
      <c r="O51" s="120"/>
      <c r="P51" s="120"/>
      <c r="Q51" s="121"/>
      <c r="R51" s="68" t="s">
        <v>93</v>
      </c>
      <c r="S51" s="69"/>
      <c r="T51" s="69"/>
      <c r="U51" s="69"/>
      <c r="V51" s="70"/>
      <c r="W51" s="68" t="s">
        <v>94</v>
      </c>
      <c r="X51" s="69"/>
      <c r="Y51" s="69"/>
      <c r="Z51" s="69"/>
      <c r="AA51" s="70"/>
      <c r="AB51" s="119" t="s">
        <v>235</v>
      </c>
      <c r="AC51" s="120"/>
      <c r="AD51" s="120"/>
      <c r="AE51" s="120"/>
      <c r="AF51" s="121"/>
      <c r="AG51" s="119" t="s">
        <v>235</v>
      </c>
      <c r="AH51" s="120"/>
      <c r="AI51" s="120"/>
      <c r="AJ51" s="120"/>
      <c r="AK51" s="120"/>
      <c r="AL51" s="121"/>
      <c r="AM51" s="71" t="s">
        <v>96</v>
      </c>
      <c r="AN51" s="72"/>
      <c r="AO51" s="72"/>
      <c r="AP51" s="72"/>
      <c r="AQ51" s="72"/>
      <c r="AR51" s="73"/>
      <c r="AS51" s="68" t="s">
        <v>97</v>
      </c>
      <c r="AT51" s="69"/>
      <c r="AU51" s="69"/>
      <c r="AV51" s="69"/>
      <c r="AW51" s="69"/>
      <c r="AX51" s="70"/>
      <c r="AY51" s="68" t="s">
        <v>98</v>
      </c>
      <c r="AZ51" s="69"/>
      <c r="BA51" s="69"/>
      <c r="BB51" s="69"/>
      <c r="BC51" s="69"/>
      <c r="BD51" s="69"/>
      <c r="BE51" s="69"/>
      <c r="BF51" s="69"/>
      <c r="BG51" s="69"/>
      <c r="BH51" s="69"/>
      <c r="BI51" s="69"/>
      <c r="BJ51" s="69"/>
      <c r="BK51" s="70"/>
    </row>
    <row r="52" spans="1:63" ht="16.5" customHeight="1">
      <c r="A52" s="25">
        <f>MAX($A$51:A51)+1</f>
        <v>2</v>
      </c>
      <c r="B52" s="68" t="s">
        <v>272</v>
      </c>
      <c r="C52" s="69"/>
      <c r="D52" s="69"/>
      <c r="E52" s="69"/>
      <c r="F52" s="69"/>
      <c r="G52" s="69"/>
      <c r="H52" s="69"/>
      <c r="I52" s="70"/>
      <c r="J52" s="68" t="s">
        <v>237</v>
      </c>
      <c r="K52" s="69"/>
      <c r="L52" s="69"/>
      <c r="M52" s="70"/>
      <c r="N52" s="119" t="s">
        <v>203</v>
      </c>
      <c r="O52" s="120"/>
      <c r="P52" s="120"/>
      <c r="Q52" s="121"/>
      <c r="R52" s="68" t="s">
        <v>273</v>
      </c>
      <c r="S52" s="69"/>
      <c r="T52" s="69"/>
      <c r="U52" s="69"/>
      <c r="V52" s="70"/>
      <c r="W52" s="68" t="s">
        <v>274</v>
      </c>
      <c r="X52" s="69"/>
      <c r="Y52" s="69"/>
      <c r="Z52" s="69"/>
      <c r="AA52" s="70"/>
      <c r="AB52" s="134" t="s">
        <v>170</v>
      </c>
      <c r="AC52" s="135"/>
      <c r="AD52" s="135"/>
      <c r="AE52" s="135"/>
      <c r="AF52" s="136"/>
      <c r="AG52" s="134" t="s">
        <v>170</v>
      </c>
      <c r="AH52" s="135"/>
      <c r="AI52" s="135"/>
      <c r="AJ52" s="135"/>
      <c r="AK52" s="135"/>
      <c r="AL52" s="136"/>
      <c r="AM52" s="71" t="s">
        <v>136</v>
      </c>
      <c r="AN52" s="72"/>
      <c r="AO52" s="72"/>
      <c r="AP52" s="72"/>
      <c r="AQ52" s="72"/>
      <c r="AR52" s="73"/>
      <c r="AS52" s="68" t="s">
        <v>97</v>
      </c>
      <c r="AT52" s="69"/>
      <c r="AU52" s="69"/>
      <c r="AV52" s="69"/>
      <c r="AW52" s="69"/>
      <c r="AX52" s="70"/>
      <c r="AY52" s="68" t="s">
        <v>275</v>
      </c>
      <c r="AZ52" s="69"/>
      <c r="BA52" s="69"/>
      <c r="BB52" s="69"/>
      <c r="BC52" s="69"/>
      <c r="BD52" s="69"/>
      <c r="BE52" s="69"/>
      <c r="BF52" s="69"/>
      <c r="BG52" s="69"/>
      <c r="BH52" s="69"/>
      <c r="BI52" s="69"/>
      <c r="BJ52" s="69"/>
      <c r="BK52" s="70"/>
    </row>
    <row r="53" spans="1:63" ht="16.5" customHeight="1">
      <c r="A53" s="25">
        <f>MAX($A$51:A52)+1</f>
        <v>3</v>
      </c>
      <c r="B53" s="68" t="s">
        <v>276</v>
      </c>
      <c r="C53" s="69"/>
      <c r="D53" s="69"/>
      <c r="E53" s="69"/>
      <c r="F53" s="69"/>
      <c r="G53" s="69"/>
      <c r="H53" s="69"/>
      <c r="I53" s="70"/>
      <c r="J53" s="68" t="s">
        <v>91</v>
      </c>
      <c r="K53" s="69"/>
      <c r="L53" s="69"/>
      <c r="M53" s="70"/>
      <c r="N53" s="119" t="s">
        <v>92</v>
      </c>
      <c r="O53" s="120"/>
      <c r="P53" s="120"/>
      <c r="Q53" s="121"/>
      <c r="R53" s="68" t="s">
        <v>105</v>
      </c>
      <c r="S53" s="69"/>
      <c r="T53" s="69"/>
      <c r="U53" s="69"/>
      <c r="V53" s="70"/>
      <c r="W53" s="68" t="s">
        <v>277</v>
      </c>
      <c r="X53" s="69"/>
      <c r="Y53" s="69"/>
      <c r="Z53" s="69"/>
      <c r="AA53" s="70"/>
      <c r="AB53" s="119" t="s">
        <v>278</v>
      </c>
      <c r="AC53" s="120"/>
      <c r="AD53" s="120"/>
      <c r="AE53" s="120"/>
      <c r="AF53" s="121"/>
      <c r="AG53" s="119" t="s">
        <v>278</v>
      </c>
      <c r="AH53" s="120"/>
      <c r="AI53" s="120"/>
      <c r="AJ53" s="120"/>
      <c r="AK53" s="120"/>
      <c r="AL53" s="121"/>
      <c r="AM53" s="71" t="s">
        <v>96</v>
      </c>
      <c r="AN53" s="72"/>
      <c r="AO53" s="72"/>
      <c r="AP53" s="72"/>
      <c r="AQ53" s="72"/>
      <c r="AR53" s="73"/>
      <c r="AS53" s="68" t="s">
        <v>97</v>
      </c>
      <c r="AT53" s="69"/>
      <c r="AU53" s="69"/>
      <c r="AV53" s="69"/>
      <c r="AW53" s="69"/>
      <c r="AX53" s="70"/>
      <c r="AY53" s="68" t="s">
        <v>98</v>
      </c>
      <c r="AZ53" s="69"/>
      <c r="BA53" s="69"/>
      <c r="BB53" s="69"/>
      <c r="BC53" s="69"/>
      <c r="BD53" s="69"/>
      <c r="BE53" s="69"/>
      <c r="BF53" s="69"/>
      <c r="BG53" s="69"/>
      <c r="BH53" s="69"/>
      <c r="BI53" s="69"/>
      <c r="BJ53" s="69"/>
      <c r="BK53" s="70"/>
    </row>
    <row r="54" spans="1:63" ht="16.5" customHeight="1">
      <c r="A54" s="25">
        <f>MAX($A$51:A53)+1</f>
        <v>4</v>
      </c>
      <c r="B54" s="68" t="s">
        <v>279</v>
      </c>
      <c r="C54" s="69"/>
      <c r="D54" s="69"/>
      <c r="E54" s="69"/>
      <c r="F54" s="69"/>
      <c r="G54" s="69"/>
      <c r="H54" s="69"/>
      <c r="I54" s="70"/>
      <c r="J54" s="68" t="s">
        <v>91</v>
      </c>
      <c r="K54" s="69"/>
      <c r="L54" s="69"/>
      <c r="M54" s="70"/>
      <c r="N54" s="119" t="s">
        <v>92</v>
      </c>
      <c r="O54" s="120"/>
      <c r="P54" s="120"/>
      <c r="Q54" s="121"/>
      <c r="R54" s="68" t="s">
        <v>280</v>
      </c>
      <c r="S54" s="69"/>
      <c r="T54" s="69"/>
      <c r="U54" s="69"/>
      <c r="V54" s="70"/>
      <c r="W54" s="68" t="s">
        <v>281</v>
      </c>
      <c r="X54" s="69"/>
      <c r="Y54" s="69"/>
      <c r="Z54" s="69"/>
      <c r="AA54" s="70"/>
      <c r="AB54" s="134" t="s">
        <v>170</v>
      </c>
      <c r="AC54" s="135"/>
      <c r="AD54" s="135"/>
      <c r="AE54" s="135"/>
      <c r="AF54" s="136"/>
      <c r="AG54" s="134" t="s">
        <v>170</v>
      </c>
      <c r="AH54" s="135"/>
      <c r="AI54" s="135"/>
      <c r="AJ54" s="135"/>
      <c r="AK54" s="135"/>
      <c r="AL54" s="136"/>
      <c r="AM54" s="71" t="s">
        <v>96</v>
      </c>
      <c r="AN54" s="72"/>
      <c r="AO54" s="72"/>
      <c r="AP54" s="72"/>
      <c r="AQ54" s="72"/>
      <c r="AR54" s="73"/>
      <c r="AS54" s="68" t="s">
        <v>97</v>
      </c>
      <c r="AT54" s="69"/>
      <c r="AU54" s="69"/>
      <c r="AV54" s="69"/>
      <c r="AW54" s="69"/>
      <c r="AX54" s="70"/>
      <c r="AY54" s="68" t="s">
        <v>98</v>
      </c>
      <c r="AZ54" s="69"/>
      <c r="BA54" s="69"/>
      <c r="BB54" s="69"/>
      <c r="BC54" s="69"/>
      <c r="BD54" s="69"/>
      <c r="BE54" s="69"/>
      <c r="BF54" s="69"/>
      <c r="BG54" s="69"/>
      <c r="BH54" s="69"/>
      <c r="BI54" s="69"/>
      <c r="BJ54" s="69"/>
      <c r="BK54" s="70"/>
    </row>
    <row r="55" spans="1:63" ht="16.5" customHeight="1">
      <c r="A55" s="25">
        <f>MAX($A$51:A54)+1</f>
        <v>5</v>
      </c>
      <c r="B55" s="68" t="s">
        <v>282</v>
      </c>
      <c r="C55" s="69"/>
      <c r="D55" s="69"/>
      <c r="E55" s="69"/>
      <c r="F55" s="69"/>
      <c r="G55" s="69"/>
      <c r="H55" s="69"/>
      <c r="I55" s="70"/>
      <c r="J55" s="68" t="s">
        <v>283</v>
      </c>
      <c r="K55" s="69"/>
      <c r="L55" s="69"/>
      <c r="M55" s="70"/>
      <c r="N55" s="134" t="s">
        <v>98</v>
      </c>
      <c r="O55" s="135"/>
      <c r="P55" s="135"/>
      <c r="Q55" s="136"/>
      <c r="R55" s="134" t="s">
        <v>170</v>
      </c>
      <c r="S55" s="135"/>
      <c r="T55" s="135"/>
      <c r="U55" s="135"/>
      <c r="V55" s="136"/>
      <c r="W55" s="134" t="s">
        <v>170</v>
      </c>
      <c r="X55" s="135"/>
      <c r="Y55" s="135"/>
      <c r="Z55" s="135"/>
      <c r="AA55" s="136"/>
      <c r="AB55" s="134" t="s">
        <v>170</v>
      </c>
      <c r="AC55" s="135"/>
      <c r="AD55" s="135"/>
      <c r="AE55" s="135"/>
      <c r="AF55" s="136"/>
      <c r="AG55" s="134" t="s">
        <v>170</v>
      </c>
      <c r="AH55" s="135"/>
      <c r="AI55" s="135"/>
      <c r="AJ55" s="135"/>
      <c r="AK55" s="135"/>
      <c r="AL55" s="136"/>
      <c r="AM55" s="134" t="s">
        <v>170</v>
      </c>
      <c r="AN55" s="135"/>
      <c r="AO55" s="135"/>
      <c r="AP55" s="135"/>
      <c r="AQ55" s="135"/>
      <c r="AR55" s="136"/>
      <c r="AS55" s="68" t="s">
        <v>97</v>
      </c>
      <c r="AT55" s="69"/>
      <c r="AU55" s="69"/>
      <c r="AV55" s="69"/>
      <c r="AW55" s="69"/>
      <c r="AX55" s="70"/>
      <c r="AY55" s="68" t="s">
        <v>98</v>
      </c>
      <c r="AZ55" s="69"/>
      <c r="BA55" s="69"/>
      <c r="BB55" s="69"/>
      <c r="BC55" s="69"/>
      <c r="BD55" s="69"/>
      <c r="BE55" s="69"/>
      <c r="BF55" s="69"/>
      <c r="BG55" s="69"/>
      <c r="BH55" s="69"/>
      <c r="BI55" s="69"/>
      <c r="BJ55" s="69"/>
      <c r="BK55" s="70"/>
    </row>
    <row r="56" spans="1:63" ht="16.5" customHeight="1">
      <c r="A56" s="25">
        <f>MAX($A$51:A55)+1</f>
        <v>6</v>
      </c>
      <c r="B56" s="68" t="s">
        <v>284</v>
      </c>
      <c r="C56" s="69"/>
      <c r="D56" s="69"/>
      <c r="E56" s="69"/>
      <c r="F56" s="69"/>
      <c r="G56" s="69"/>
      <c r="H56" s="69"/>
      <c r="I56" s="70"/>
      <c r="J56" s="68" t="s">
        <v>91</v>
      </c>
      <c r="K56" s="69"/>
      <c r="L56" s="69"/>
      <c r="M56" s="70"/>
      <c r="N56" s="119" t="s">
        <v>92</v>
      </c>
      <c r="O56" s="120"/>
      <c r="P56" s="120"/>
      <c r="Q56" s="121"/>
      <c r="R56" s="68" t="s">
        <v>285</v>
      </c>
      <c r="S56" s="69"/>
      <c r="T56" s="69"/>
      <c r="U56" s="69"/>
      <c r="V56" s="70"/>
      <c r="W56" s="68" t="s">
        <v>286</v>
      </c>
      <c r="X56" s="69"/>
      <c r="Y56" s="69"/>
      <c r="Z56" s="69"/>
      <c r="AA56" s="70"/>
      <c r="AB56" s="134" t="s">
        <v>170</v>
      </c>
      <c r="AC56" s="135"/>
      <c r="AD56" s="135"/>
      <c r="AE56" s="135"/>
      <c r="AF56" s="136"/>
      <c r="AG56" s="134" t="s">
        <v>170</v>
      </c>
      <c r="AH56" s="135"/>
      <c r="AI56" s="135"/>
      <c r="AJ56" s="135"/>
      <c r="AK56" s="135"/>
      <c r="AL56" s="136"/>
      <c r="AM56" s="71" t="s">
        <v>96</v>
      </c>
      <c r="AN56" s="72"/>
      <c r="AO56" s="72"/>
      <c r="AP56" s="72"/>
      <c r="AQ56" s="72"/>
      <c r="AR56" s="73"/>
      <c r="AS56" s="68" t="s">
        <v>97</v>
      </c>
      <c r="AT56" s="69"/>
      <c r="AU56" s="69"/>
      <c r="AV56" s="69"/>
      <c r="AW56" s="69"/>
      <c r="AX56" s="70"/>
      <c r="AY56" s="68" t="s">
        <v>287</v>
      </c>
      <c r="AZ56" s="69"/>
      <c r="BA56" s="69"/>
      <c r="BB56" s="69"/>
      <c r="BC56" s="69"/>
      <c r="BD56" s="69"/>
      <c r="BE56" s="69"/>
      <c r="BF56" s="69"/>
      <c r="BG56" s="69"/>
      <c r="BH56" s="69"/>
      <c r="BI56" s="69"/>
      <c r="BJ56" s="69"/>
      <c r="BK56" s="70"/>
    </row>
    <row r="57" spans="1:63" ht="16.5" customHeight="1">
      <c r="A57" s="25">
        <f>MAX($A$51:A56)+1</f>
        <v>7</v>
      </c>
      <c r="B57" s="68" t="s">
        <v>288</v>
      </c>
      <c r="C57" s="69"/>
      <c r="D57" s="69"/>
      <c r="E57" s="69"/>
      <c r="F57" s="69"/>
      <c r="G57" s="69"/>
      <c r="H57" s="69"/>
      <c r="I57" s="70"/>
      <c r="J57" s="68" t="s">
        <v>265</v>
      </c>
      <c r="K57" s="69"/>
      <c r="L57" s="69"/>
      <c r="M57" s="70"/>
      <c r="N57" s="119" t="s">
        <v>266</v>
      </c>
      <c r="O57" s="120"/>
      <c r="P57" s="120"/>
      <c r="Q57" s="121"/>
      <c r="R57" s="68" t="s">
        <v>289</v>
      </c>
      <c r="S57" s="69"/>
      <c r="T57" s="69"/>
      <c r="U57" s="69"/>
      <c r="V57" s="70"/>
      <c r="W57" s="68" t="s">
        <v>290</v>
      </c>
      <c r="X57" s="69"/>
      <c r="Y57" s="69"/>
      <c r="Z57" s="69"/>
      <c r="AA57" s="70"/>
      <c r="AB57" s="134" t="s">
        <v>170</v>
      </c>
      <c r="AC57" s="135"/>
      <c r="AD57" s="135"/>
      <c r="AE57" s="135"/>
      <c r="AF57" s="136"/>
      <c r="AG57" s="134" t="s">
        <v>170</v>
      </c>
      <c r="AH57" s="135"/>
      <c r="AI57" s="135"/>
      <c r="AJ57" s="135"/>
      <c r="AK57" s="135"/>
      <c r="AL57" s="136"/>
      <c r="AM57" s="71" t="s">
        <v>136</v>
      </c>
      <c r="AN57" s="72"/>
      <c r="AO57" s="72"/>
      <c r="AP57" s="72"/>
      <c r="AQ57" s="72"/>
      <c r="AR57" s="73"/>
      <c r="AS57" s="68" t="s">
        <v>97</v>
      </c>
      <c r="AT57" s="69"/>
      <c r="AU57" s="69"/>
      <c r="AV57" s="69"/>
      <c r="AW57" s="69"/>
      <c r="AX57" s="70"/>
      <c r="AY57" s="68" t="s">
        <v>98</v>
      </c>
      <c r="AZ57" s="69"/>
      <c r="BA57" s="69"/>
      <c r="BB57" s="69"/>
      <c r="BC57" s="69"/>
      <c r="BD57" s="69"/>
      <c r="BE57" s="69"/>
      <c r="BF57" s="69"/>
      <c r="BG57" s="69"/>
      <c r="BH57" s="69"/>
      <c r="BI57" s="69"/>
      <c r="BJ57" s="69"/>
      <c r="BK57" s="70"/>
    </row>
    <row r="58" spans="1:63" ht="16.5" customHeight="1">
      <c r="A58" s="25">
        <f>MAX($A$51:A57)+1</f>
        <v>8</v>
      </c>
      <c r="B58" s="68" t="s">
        <v>276</v>
      </c>
      <c r="C58" s="69"/>
      <c r="D58" s="69"/>
      <c r="E58" s="69"/>
      <c r="F58" s="69"/>
      <c r="G58" s="69"/>
      <c r="H58" s="69"/>
      <c r="I58" s="70"/>
      <c r="J58" s="68" t="s">
        <v>91</v>
      </c>
      <c r="K58" s="69"/>
      <c r="L58" s="69"/>
      <c r="M58" s="70"/>
      <c r="N58" s="119" t="s">
        <v>92</v>
      </c>
      <c r="O58" s="120"/>
      <c r="P58" s="120"/>
      <c r="Q58" s="121"/>
      <c r="R58" s="68" t="s">
        <v>291</v>
      </c>
      <c r="S58" s="69"/>
      <c r="T58" s="69"/>
      <c r="U58" s="69"/>
      <c r="V58" s="70"/>
      <c r="W58" s="68" t="s">
        <v>277</v>
      </c>
      <c r="X58" s="69"/>
      <c r="Y58" s="69"/>
      <c r="Z58" s="69"/>
      <c r="AA58" s="70"/>
      <c r="AB58" s="119" t="s">
        <v>278</v>
      </c>
      <c r="AC58" s="120"/>
      <c r="AD58" s="120"/>
      <c r="AE58" s="120"/>
      <c r="AF58" s="121"/>
      <c r="AG58" s="119" t="s">
        <v>278</v>
      </c>
      <c r="AH58" s="120"/>
      <c r="AI58" s="120"/>
      <c r="AJ58" s="120"/>
      <c r="AK58" s="120"/>
      <c r="AL58" s="121"/>
      <c r="AM58" s="71" t="s">
        <v>96</v>
      </c>
      <c r="AN58" s="72"/>
      <c r="AO58" s="72"/>
      <c r="AP58" s="72"/>
      <c r="AQ58" s="72"/>
      <c r="AR58" s="73"/>
      <c r="AS58" s="68" t="s">
        <v>97</v>
      </c>
      <c r="AT58" s="69"/>
      <c r="AU58" s="69"/>
      <c r="AV58" s="69"/>
      <c r="AW58" s="69"/>
      <c r="AX58" s="70"/>
      <c r="AY58" s="68" t="s">
        <v>98</v>
      </c>
      <c r="AZ58" s="69"/>
      <c r="BA58" s="69"/>
      <c r="BB58" s="69"/>
      <c r="BC58" s="69"/>
      <c r="BD58" s="69"/>
      <c r="BE58" s="69"/>
      <c r="BF58" s="69"/>
      <c r="BG58" s="69"/>
      <c r="BH58" s="69"/>
      <c r="BI58" s="69"/>
      <c r="BJ58" s="69"/>
      <c r="BK58" s="70"/>
    </row>
    <row r="59" spans="1:63" ht="16.5" customHeight="1">
      <c r="A59" s="25">
        <f>MAX($A$51:A58)+1</f>
        <v>9</v>
      </c>
      <c r="B59" s="68" t="s">
        <v>292</v>
      </c>
      <c r="C59" s="69"/>
      <c r="D59" s="69"/>
      <c r="E59" s="69"/>
      <c r="F59" s="69"/>
      <c r="G59" s="69"/>
      <c r="H59" s="69"/>
      <c r="I59" s="70"/>
      <c r="J59" s="68" t="s">
        <v>167</v>
      </c>
      <c r="K59" s="69"/>
      <c r="L59" s="69"/>
      <c r="M59" s="70"/>
      <c r="N59" s="134" t="s">
        <v>170</v>
      </c>
      <c r="O59" s="135"/>
      <c r="P59" s="135"/>
      <c r="Q59" s="136"/>
      <c r="R59" s="134" t="s">
        <v>170</v>
      </c>
      <c r="S59" s="135"/>
      <c r="T59" s="135"/>
      <c r="U59" s="135"/>
      <c r="V59" s="136"/>
      <c r="W59" s="68" t="s">
        <v>169</v>
      </c>
      <c r="X59" s="69"/>
      <c r="Y59" s="69"/>
      <c r="Z59" s="69"/>
      <c r="AA59" s="70"/>
      <c r="AB59" s="134" t="s">
        <v>170</v>
      </c>
      <c r="AC59" s="135"/>
      <c r="AD59" s="135"/>
      <c r="AE59" s="135"/>
      <c r="AF59" s="136"/>
      <c r="AG59" s="134" t="s">
        <v>170</v>
      </c>
      <c r="AH59" s="135"/>
      <c r="AI59" s="135"/>
      <c r="AJ59" s="135"/>
      <c r="AK59" s="135"/>
      <c r="AL59" s="136"/>
      <c r="AM59" s="134" t="s">
        <v>170</v>
      </c>
      <c r="AN59" s="135"/>
      <c r="AO59" s="135"/>
      <c r="AP59" s="135"/>
      <c r="AQ59" s="135"/>
      <c r="AR59" s="136"/>
      <c r="AS59" s="68" t="s">
        <v>97</v>
      </c>
      <c r="AT59" s="69"/>
      <c r="AU59" s="69"/>
      <c r="AV59" s="69"/>
      <c r="AW59" s="69"/>
      <c r="AX59" s="70"/>
      <c r="AY59" s="68" t="s">
        <v>98</v>
      </c>
      <c r="AZ59" s="69"/>
      <c r="BA59" s="69"/>
      <c r="BB59" s="69"/>
      <c r="BC59" s="69"/>
      <c r="BD59" s="69"/>
      <c r="BE59" s="69"/>
      <c r="BF59" s="69"/>
      <c r="BG59" s="69"/>
      <c r="BH59" s="69"/>
      <c r="BI59" s="69"/>
      <c r="BJ59" s="69"/>
      <c r="BK59" s="70"/>
    </row>
    <row r="60" spans="1:63" ht="16.5" customHeight="1">
      <c r="A60" s="25">
        <f>MAX($A$51:A59)+1</f>
        <v>10</v>
      </c>
      <c r="B60" s="68" t="s">
        <v>171</v>
      </c>
      <c r="C60" s="69"/>
      <c r="D60" s="69"/>
      <c r="E60" s="69"/>
      <c r="F60" s="69"/>
      <c r="G60" s="69"/>
      <c r="H60" s="69"/>
      <c r="I60" s="70"/>
      <c r="J60" s="68" t="s">
        <v>91</v>
      </c>
      <c r="K60" s="69"/>
      <c r="L60" s="69"/>
      <c r="M60" s="70"/>
      <c r="N60" s="119" t="s">
        <v>92</v>
      </c>
      <c r="O60" s="120"/>
      <c r="P60" s="120"/>
      <c r="Q60" s="121"/>
      <c r="R60" s="68" t="s">
        <v>172</v>
      </c>
      <c r="S60" s="69"/>
      <c r="T60" s="69"/>
      <c r="U60" s="69"/>
      <c r="V60" s="70"/>
      <c r="W60" s="68" t="s">
        <v>100</v>
      </c>
      <c r="X60" s="69"/>
      <c r="Y60" s="69"/>
      <c r="Z60" s="69"/>
      <c r="AA60" s="70"/>
      <c r="AB60" s="119" t="s">
        <v>171</v>
      </c>
      <c r="AC60" s="120"/>
      <c r="AD60" s="120"/>
      <c r="AE60" s="120"/>
      <c r="AF60" s="121"/>
      <c r="AG60" s="119" t="s">
        <v>171</v>
      </c>
      <c r="AH60" s="120"/>
      <c r="AI60" s="120"/>
      <c r="AJ60" s="120"/>
      <c r="AK60" s="120"/>
      <c r="AL60" s="121"/>
      <c r="AM60" s="71" t="s">
        <v>96</v>
      </c>
      <c r="AN60" s="72"/>
      <c r="AO60" s="72"/>
      <c r="AP60" s="72"/>
      <c r="AQ60" s="72"/>
      <c r="AR60" s="73"/>
      <c r="AS60" s="68" t="s">
        <v>97</v>
      </c>
      <c r="AT60" s="69"/>
      <c r="AU60" s="69"/>
      <c r="AV60" s="69"/>
      <c r="AW60" s="69"/>
      <c r="AX60" s="70"/>
      <c r="AY60" s="68" t="s">
        <v>98</v>
      </c>
      <c r="AZ60" s="69"/>
      <c r="BA60" s="69"/>
      <c r="BB60" s="69"/>
      <c r="BC60" s="69"/>
      <c r="BD60" s="69"/>
      <c r="BE60" s="69"/>
      <c r="BF60" s="69"/>
      <c r="BG60" s="69"/>
      <c r="BH60" s="69"/>
      <c r="BI60" s="69"/>
      <c r="BJ60" s="69"/>
      <c r="BK60" s="70"/>
    </row>
    <row r="61" spans="1:63" ht="16.5" customHeight="1">
      <c r="A61" s="25">
        <f>MAX($A$51:A60)+1</f>
        <v>11</v>
      </c>
      <c r="B61" s="68" t="s">
        <v>174</v>
      </c>
      <c r="C61" s="69"/>
      <c r="D61" s="69"/>
      <c r="E61" s="69"/>
      <c r="F61" s="69"/>
      <c r="G61" s="69"/>
      <c r="H61" s="69"/>
      <c r="I61" s="70"/>
      <c r="J61" s="68" t="s">
        <v>91</v>
      </c>
      <c r="K61" s="69"/>
      <c r="L61" s="69"/>
      <c r="M61" s="70"/>
      <c r="N61" s="119" t="s">
        <v>92</v>
      </c>
      <c r="O61" s="120"/>
      <c r="P61" s="120"/>
      <c r="Q61" s="121"/>
      <c r="R61" s="68" t="s">
        <v>175</v>
      </c>
      <c r="S61" s="69"/>
      <c r="T61" s="69"/>
      <c r="U61" s="69"/>
      <c r="V61" s="70"/>
      <c r="W61" s="68" t="s">
        <v>100</v>
      </c>
      <c r="X61" s="69"/>
      <c r="Y61" s="69"/>
      <c r="Z61" s="69"/>
      <c r="AA61" s="70"/>
      <c r="AB61" s="119" t="s">
        <v>174</v>
      </c>
      <c r="AC61" s="120"/>
      <c r="AD61" s="120"/>
      <c r="AE61" s="120"/>
      <c r="AF61" s="121"/>
      <c r="AG61" s="119" t="s">
        <v>174</v>
      </c>
      <c r="AH61" s="120"/>
      <c r="AI61" s="120"/>
      <c r="AJ61" s="120"/>
      <c r="AK61" s="120"/>
      <c r="AL61" s="121"/>
      <c r="AM61" s="71" t="s">
        <v>96</v>
      </c>
      <c r="AN61" s="72"/>
      <c r="AO61" s="72"/>
      <c r="AP61" s="72"/>
      <c r="AQ61" s="72"/>
      <c r="AR61" s="73"/>
      <c r="AS61" s="68" t="s">
        <v>97</v>
      </c>
      <c r="AT61" s="69"/>
      <c r="AU61" s="69"/>
      <c r="AV61" s="69"/>
      <c r="AW61" s="69"/>
      <c r="AX61" s="70"/>
      <c r="AY61" s="68" t="s">
        <v>98</v>
      </c>
      <c r="AZ61" s="69"/>
      <c r="BA61" s="69"/>
      <c r="BB61" s="69"/>
      <c r="BC61" s="69"/>
      <c r="BD61" s="69"/>
      <c r="BE61" s="69"/>
      <c r="BF61" s="69"/>
      <c r="BG61" s="69"/>
      <c r="BH61" s="69"/>
      <c r="BI61" s="69"/>
      <c r="BJ61" s="69"/>
      <c r="BK61" s="70"/>
    </row>
    <row r="62" spans="1:63" ht="16.5" customHeight="1">
      <c r="A62" s="25">
        <f>MAX($A$51:A61)+1</f>
        <v>12</v>
      </c>
      <c r="B62" s="68" t="s">
        <v>214</v>
      </c>
      <c r="C62" s="69"/>
      <c r="D62" s="69"/>
      <c r="E62" s="69"/>
      <c r="F62" s="69"/>
      <c r="G62" s="69"/>
      <c r="H62" s="69"/>
      <c r="I62" s="70"/>
      <c r="J62" s="68" t="s">
        <v>184</v>
      </c>
      <c r="K62" s="69"/>
      <c r="L62" s="69"/>
      <c r="M62" s="70"/>
      <c r="N62" s="134" t="s">
        <v>170</v>
      </c>
      <c r="O62" s="135"/>
      <c r="P62" s="135"/>
      <c r="Q62" s="136"/>
      <c r="R62" s="68" t="s">
        <v>185</v>
      </c>
      <c r="S62" s="69"/>
      <c r="T62" s="69"/>
      <c r="U62" s="69"/>
      <c r="V62" s="70"/>
      <c r="W62" s="68" t="s">
        <v>186</v>
      </c>
      <c r="X62" s="69"/>
      <c r="Y62" s="69"/>
      <c r="Z62" s="69"/>
      <c r="AA62" s="70"/>
      <c r="AB62" s="134" t="s">
        <v>170</v>
      </c>
      <c r="AC62" s="135"/>
      <c r="AD62" s="135"/>
      <c r="AE62" s="135"/>
      <c r="AF62" s="136"/>
      <c r="AG62" s="134" t="s">
        <v>170</v>
      </c>
      <c r="AH62" s="135"/>
      <c r="AI62" s="135"/>
      <c r="AJ62" s="135"/>
      <c r="AK62" s="135"/>
      <c r="AL62" s="136"/>
      <c r="AM62" s="71" t="s">
        <v>215</v>
      </c>
      <c r="AN62" s="72"/>
      <c r="AO62" s="72"/>
      <c r="AP62" s="72"/>
      <c r="AQ62" s="72"/>
      <c r="AR62" s="73"/>
      <c r="AS62" s="68" t="s">
        <v>97</v>
      </c>
      <c r="AT62" s="69"/>
      <c r="AU62" s="69"/>
      <c r="AV62" s="69"/>
      <c r="AW62" s="69"/>
      <c r="AX62" s="70"/>
      <c r="AY62" s="68" t="s">
        <v>98</v>
      </c>
      <c r="AZ62" s="69"/>
      <c r="BA62" s="69"/>
      <c r="BB62" s="69"/>
      <c r="BC62" s="69"/>
      <c r="BD62" s="69"/>
      <c r="BE62" s="69"/>
      <c r="BF62" s="69"/>
      <c r="BG62" s="69"/>
      <c r="BH62" s="69"/>
      <c r="BI62" s="69"/>
      <c r="BJ62" s="69"/>
      <c r="BK62" s="70"/>
    </row>
    <row r="63" spans="1:63" ht="16.5" customHeight="1">
      <c r="A63" s="25">
        <f>MAX($A$51:A62)+1</f>
        <v>13</v>
      </c>
      <c r="B63" s="68" t="s">
        <v>293</v>
      </c>
      <c r="C63" s="69"/>
      <c r="D63" s="69"/>
      <c r="E63" s="69"/>
      <c r="F63" s="69"/>
      <c r="G63" s="69"/>
      <c r="H63" s="69"/>
      <c r="I63" s="70"/>
      <c r="J63" s="68" t="s">
        <v>167</v>
      </c>
      <c r="K63" s="69"/>
      <c r="L63" s="69"/>
      <c r="M63" s="70"/>
      <c r="N63" s="134" t="s">
        <v>170</v>
      </c>
      <c r="O63" s="135"/>
      <c r="P63" s="135"/>
      <c r="Q63" s="136"/>
      <c r="R63" s="134" t="s">
        <v>170</v>
      </c>
      <c r="S63" s="135"/>
      <c r="T63" s="135"/>
      <c r="U63" s="135"/>
      <c r="V63" s="136"/>
      <c r="W63" s="68" t="s">
        <v>169</v>
      </c>
      <c r="X63" s="69"/>
      <c r="Y63" s="69"/>
      <c r="Z63" s="69"/>
      <c r="AA63" s="70"/>
      <c r="AB63" s="134" t="s">
        <v>170</v>
      </c>
      <c r="AC63" s="135"/>
      <c r="AD63" s="135"/>
      <c r="AE63" s="135"/>
      <c r="AF63" s="136"/>
      <c r="AG63" s="134" t="s">
        <v>170</v>
      </c>
      <c r="AH63" s="135"/>
      <c r="AI63" s="135"/>
      <c r="AJ63" s="135"/>
      <c r="AK63" s="135"/>
      <c r="AL63" s="136"/>
      <c r="AM63" s="134" t="s">
        <v>170</v>
      </c>
      <c r="AN63" s="135"/>
      <c r="AO63" s="135"/>
      <c r="AP63" s="135"/>
      <c r="AQ63" s="135"/>
      <c r="AR63" s="136"/>
      <c r="AS63" s="68" t="s">
        <v>97</v>
      </c>
      <c r="AT63" s="69"/>
      <c r="AU63" s="69"/>
      <c r="AV63" s="69"/>
      <c r="AW63" s="69"/>
      <c r="AX63" s="70"/>
      <c r="AY63" s="68" t="s">
        <v>98</v>
      </c>
      <c r="AZ63" s="69"/>
      <c r="BA63" s="69"/>
      <c r="BB63" s="69"/>
      <c r="BC63" s="69"/>
      <c r="BD63" s="69"/>
      <c r="BE63" s="69"/>
      <c r="BF63" s="69"/>
      <c r="BG63" s="69"/>
      <c r="BH63" s="69"/>
      <c r="BI63" s="69"/>
      <c r="BJ63" s="69"/>
      <c r="BK63" s="70"/>
    </row>
    <row r="64" spans="1:63" ht="16.5" customHeight="1">
      <c r="A64" s="25">
        <f>MAX($A$51:A63)+1</f>
        <v>14</v>
      </c>
      <c r="B64" s="68" t="s">
        <v>171</v>
      </c>
      <c r="C64" s="69"/>
      <c r="D64" s="69"/>
      <c r="E64" s="69"/>
      <c r="F64" s="69"/>
      <c r="G64" s="69"/>
      <c r="H64" s="69"/>
      <c r="I64" s="70"/>
      <c r="J64" s="68" t="s">
        <v>91</v>
      </c>
      <c r="K64" s="69"/>
      <c r="L64" s="69"/>
      <c r="M64" s="70"/>
      <c r="N64" s="119" t="s">
        <v>92</v>
      </c>
      <c r="O64" s="120"/>
      <c r="P64" s="120"/>
      <c r="Q64" s="121"/>
      <c r="R64" s="68" t="s">
        <v>172</v>
      </c>
      <c r="S64" s="69"/>
      <c r="T64" s="69"/>
      <c r="U64" s="69"/>
      <c r="V64" s="70"/>
      <c r="W64" s="68" t="s">
        <v>100</v>
      </c>
      <c r="X64" s="69"/>
      <c r="Y64" s="69"/>
      <c r="Z64" s="69"/>
      <c r="AA64" s="70"/>
      <c r="AB64" s="119" t="s">
        <v>171</v>
      </c>
      <c r="AC64" s="120"/>
      <c r="AD64" s="120"/>
      <c r="AE64" s="120"/>
      <c r="AF64" s="121"/>
      <c r="AG64" s="119" t="s">
        <v>171</v>
      </c>
      <c r="AH64" s="120"/>
      <c r="AI64" s="120"/>
      <c r="AJ64" s="120"/>
      <c r="AK64" s="120"/>
      <c r="AL64" s="121"/>
      <c r="AM64" s="71" t="s">
        <v>96</v>
      </c>
      <c r="AN64" s="72"/>
      <c r="AO64" s="72"/>
      <c r="AP64" s="72"/>
      <c r="AQ64" s="72"/>
      <c r="AR64" s="73"/>
      <c r="AS64" s="68" t="s">
        <v>97</v>
      </c>
      <c r="AT64" s="69"/>
      <c r="AU64" s="69"/>
      <c r="AV64" s="69"/>
      <c r="AW64" s="69"/>
      <c r="AX64" s="70"/>
      <c r="AY64" s="68" t="s">
        <v>98</v>
      </c>
      <c r="AZ64" s="69"/>
      <c r="BA64" s="69"/>
      <c r="BB64" s="69"/>
      <c r="BC64" s="69"/>
      <c r="BD64" s="69"/>
      <c r="BE64" s="69"/>
      <c r="BF64" s="69"/>
      <c r="BG64" s="69"/>
      <c r="BH64" s="69"/>
      <c r="BI64" s="69"/>
      <c r="BJ64" s="69"/>
      <c r="BK64" s="70"/>
    </row>
    <row r="65" spans="1:63" ht="16.5" customHeight="1">
      <c r="A65" s="25">
        <f>MAX($A$51:A64)+1</f>
        <v>15</v>
      </c>
      <c r="B65" s="68" t="s">
        <v>174</v>
      </c>
      <c r="C65" s="69"/>
      <c r="D65" s="69"/>
      <c r="E65" s="69"/>
      <c r="F65" s="69"/>
      <c r="G65" s="69"/>
      <c r="H65" s="69"/>
      <c r="I65" s="70"/>
      <c r="J65" s="68" t="s">
        <v>91</v>
      </c>
      <c r="K65" s="69"/>
      <c r="L65" s="69"/>
      <c r="M65" s="70"/>
      <c r="N65" s="119" t="s">
        <v>92</v>
      </c>
      <c r="O65" s="120"/>
      <c r="P65" s="120"/>
      <c r="Q65" s="121"/>
      <c r="R65" s="68" t="s">
        <v>175</v>
      </c>
      <c r="S65" s="69"/>
      <c r="T65" s="69"/>
      <c r="U65" s="69"/>
      <c r="V65" s="70"/>
      <c r="W65" s="68" t="s">
        <v>100</v>
      </c>
      <c r="X65" s="69"/>
      <c r="Y65" s="69"/>
      <c r="Z65" s="69"/>
      <c r="AA65" s="70"/>
      <c r="AB65" s="119" t="s">
        <v>174</v>
      </c>
      <c r="AC65" s="120"/>
      <c r="AD65" s="120"/>
      <c r="AE65" s="120"/>
      <c r="AF65" s="121"/>
      <c r="AG65" s="119" t="s">
        <v>174</v>
      </c>
      <c r="AH65" s="120"/>
      <c r="AI65" s="120"/>
      <c r="AJ65" s="120"/>
      <c r="AK65" s="120"/>
      <c r="AL65" s="121"/>
      <c r="AM65" s="71" t="s">
        <v>96</v>
      </c>
      <c r="AN65" s="72"/>
      <c r="AO65" s="72"/>
      <c r="AP65" s="72"/>
      <c r="AQ65" s="72"/>
      <c r="AR65" s="73"/>
      <c r="AS65" s="68" t="s">
        <v>97</v>
      </c>
      <c r="AT65" s="69"/>
      <c r="AU65" s="69"/>
      <c r="AV65" s="69"/>
      <c r="AW65" s="69"/>
      <c r="AX65" s="70"/>
      <c r="AY65" s="68" t="s">
        <v>98</v>
      </c>
      <c r="AZ65" s="69"/>
      <c r="BA65" s="69"/>
      <c r="BB65" s="69"/>
      <c r="BC65" s="69"/>
      <c r="BD65" s="69"/>
      <c r="BE65" s="69"/>
      <c r="BF65" s="69"/>
      <c r="BG65" s="69"/>
      <c r="BH65" s="69"/>
      <c r="BI65" s="69"/>
      <c r="BJ65" s="69"/>
      <c r="BK65" s="70"/>
    </row>
    <row r="66" spans="1:63" ht="16.5" customHeight="1">
      <c r="A66" s="25">
        <f>MAX($A$51:A65)+1</f>
        <v>16</v>
      </c>
      <c r="B66" s="68"/>
      <c r="C66" s="69"/>
      <c r="D66" s="69"/>
      <c r="E66" s="69"/>
      <c r="F66" s="69"/>
      <c r="G66" s="69"/>
      <c r="H66" s="69"/>
      <c r="I66" s="70"/>
      <c r="J66" s="68"/>
      <c r="K66" s="69"/>
      <c r="L66" s="69"/>
      <c r="M66" s="70"/>
      <c r="N66" s="71"/>
      <c r="O66" s="72"/>
      <c r="P66" s="72"/>
      <c r="Q66" s="73"/>
      <c r="R66" s="68"/>
      <c r="S66" s="69"/>
      <c r="T66" s="69"/>
      <c r="U66" s="69"/>
      <c r="V66" s="70"/>
      <c r="W66" s="68"/>
      <c r="X66" s="69"/>
      <c r="Y66" s="69"/>
      <c r="Z66" s="69"/>
      <c r="AA66" s="70"/>
      <c r="AB66" s="68"/>
      <c r="AC66" s="69"/>
      <c r="AD66" s="69"/>
      <c r="AE66" s="69"/>
      <c r="AF66" s="70"/>
      <c r="AG66" s="74"/>
      <c r="AH66" s="75"/>
      <c r="AI66" s="75"/>
      <c r="AJ66" s="75"/>
      <c r="AK66" s="75"/>
      <c r="AL66" s="76"/>
      <c r="AM66" s="71"/>
      <c r="AN66" s="72"/>
      <c r="AO66" s="72"/>
      <c r="AP66" s="72"/>
      <c r="AQ66" s="72"/>
      <c r="AR66" s="73"/>
      <c r="AS66" s="68"/>
      <c r="AT66" s="69"/>
      <c r="AU66" s="69"/>
      <c r="AV66" s="69"/>
      <c r="AW66" s="69"/>
      <c r="AX66" s="70"/>
      <c r="AY66" s="68"/>
      <c r="AZ66" s="69"/>
      <c r="BA66" s="69"/>
      <c r="BB66" s="69"/>
      <c r="BC66" s="69"/>
      <c r="BD66" s="69"/>
      <c r="BE66" s="69"/>
      <c r="BF66" s="69"/>
      <c r="BG66" s="69"/>
      <c r="BH66" s="69"/>
      <c r="BI66" s="69"/>
      <c r="BJ66" s="69"/>
      <c r="BK66" s="70"/>
    </row>
    <row r="67" spans="1:63" ht="16.5" customHeight="1">
      <c r="A67" s="25">
        <f>MAX($A$51:A66)+1</f>
        <v>17</v>
      </c>
      <c r="B67" s="68"/>
      <c r="C67" s="69"/>
      <c r="D67" s="69"/>
      <c r="E67" s="69"/>
      <c r="F67" s="69"/>
      <c r="G67" s="69"/>
      <c r="H67" s="69"/>
      <c r="I67" s="70"/>
      <c r="J67" s="68"/>
      <c r="K67" s="69"/>
      <c r="L67" s="69"/>
      <c r="M67" s="70"/>
      <c r="N67" s="71"/>
      <c r="O67" s="72"/>
      <c r="P67" s="72"/>
      <c r="Q67" s="73"/>
      <c r="R67" s="122"/>
      <c r="S67" s="123"/>
      <c r="T67" s="123"/>
      <c r="U67" s="123"/>
      <c r="V67" s="124"/>
      <c r="W67" s="68"/>
      <c r="X67" s="69"/>
      <c r="Y67" s="69"/>
      <c r="Z67" s="69"/>
      <c r="AA67" s="70"/>
      <c r="AB67" s="122"/>
      <c r="AC67" s="123"/>
      <c r="AD67" s="123"/>
      <c r="AE67" s="123"/>
      <c r="AF67" s="124"/>
      <c r="AG67" s="74"/>
      <c r="AH67" s="75"/>
      <c r="AI67" s="75"/>
      <c r="AJ67" s="75"/>
      <c r="AK67" s="75"/>
      <c r="AL67" s="76"/>
      <c r="AM67" s="71"/>
      <c r="AN67" s="72"/>
      <c r="AO67" s="72"/>
      <c r="AP67" s="72"/>
      <c r="AQ67" s="72"/>
      <c r="AR67" s="73"/>
      <c r="AS67" s="68"/>
      <c r="AT67" s="69"/>
      <c r="AU67" s="69"/>
      <c r="AV67" s="69"/>
      <c r="AW67" s="69"/>
      <c r="AX67" s="70"/>
      <c r="AY67" s="68"/>
      <c r="AZ67" s="69"/>
      <c r="BA67" s="69"/>
      <c r="BB67" s="69"/>
      <c r="BC67" s="69"/>
      <c r="BD67" s="69"/>
      <c r="BE67" s="69"/>
      <c r="BF67" s="69"/>
      <c r="BG67" s="69"/>
      <c r="BH67" s="69"/>
      <c r="BI67" s="69"/>
      <c r="BJ67" s="69"/>
      <c r="BK67" s="70"/>
    </row>
    <row r="68" spans="1:63" ht="16.5" customHeight="1">
      <c r="A68" s="25">
        <f>MAX($A$51:A67)+1</f>
        <v>18</v>
      </c>
      <c r="B68" s="68"/>
      <c r="C68" s="69"/>
      <c r="D68" s="69"/>
      <c r="E68" s="69"/>
      <c r="F68" s="69"/>
      <c r="G68" s="69"/>
      <c r="H68" s="69"/>
      <c r="I68" s="70"/>
      <c r="J68" s="68"/>
      <c r="K68" s="69"/>
      <c r="L68" s="69"/>
      <c r="M68" s="70"/>
      <c r="N68" s="71"/>
      <c r="O68" s="72"/>
      <c r="P68" s="72"/>
      <c r="Q68" s="73"/>
      <c r="R68" s="68"/>
      <c r="S68" s="69"/>
      <c r="T68" s="69"/>
      <c r="U68" s="69"/>
      <c r="V68" s="70"/>
      <c r="W68" s="68"/>
      <c r="X68" s="69"/>
      <c r="Y68" s="69"/>
      <c r="Z68" s="69"/>
      <c r="AA68" s="70"/>
      <c r="AB68" s="68"/>
      <c r="AC68" s="69"/>
      <c r="AD68" s="69"/>
      <c r="AE68" s="69"/>
      <c r="AF68" s="70"/>
      <c r="AG68" s="74"/>
      <c r="AH68" s="75"/>
      <c r="AI68" s="75"/>
      <c r="AJ68" s="75"/>
      <c r="AK68" s="75"/>
      <c r="AL68" s="76"/>
      <c r="AM68" s="71"/>
      <c r="AN68" s="72"/>
      <c r="AO68" s="72"/>
      <c r="AP68" s="72"/>
      <c r="AQ68" s="72"/>
      <c r="AR68" s="73"/>
      <c r="AS68" s="68"/>
      <c r="AT68" s="69"/>
      <c r="AU68" s="69"/>
      <c r="AV68" s="69"/>
      <c r="AW68" s="69"/>
      <c r="AX68" s="70"/>
      <c r="AY68" s="68"/>
      <c r="AZ68" s="69"/>
      <c r="BA68" s="69"/>
      <c r="BB68" s="69"/>
      <c r="BC68" s="69"/>
      <c r="BD68" s="69"/>
      <c r="BE68" s="69"/>
      <c r="BF68" s="69"/>
      <c r="BG68" s="69"/>
      <c r="BH68" s="69"/>
      <c r="BI68" s="69"/>
      <c r="BJ68" s="69"/>
      <c r="BK68" s="70"/>
    </row>
    <row r="69" spans="1:63" ht="16.5" customHeight="1">
      <c r="A69" s="25">
        <f>MAX($A$51:A68)+1</f>
        <v>19</v>
      </c>
      <c r="B69" s="68"/>
      <c r="C69" s="69"/>
      <c r="D69" s="69"/>
      <c r="E69" s="69"/>
      <c r="F69" s="69"/>
      <c r="G69" s="69"/>
      <c r="H69" s="69"/>
      <c r="I69" s="70"/>
      <c r="J69" s="68"/>
      <c r="K69" s="69"/>
      <c r="L69" s="69"/>
      <c r="M69" s="70"/>
      <c r="N69" s="71"/>
      <c r="O69" s="72"/>
      <c r="P69" s="72"/>
      <c r="Q69" s="73"/>
      <c r="R69" s="68"/>
      <c r="S69" s="69"/>
      <c r="T69" s="69"/>
      <c r="U69" s="69"/>
      <c r="V69" s="70"/>
      <c r="W69" s="68"/>
      <c r="X69" s="69"/>
      <c r="Y69" s="69"/>
      <c r="Z69" s="69"/>
      <c r="AA69" s="70"/>
      <c r="AB69" s="68"/>
      <c r="AC69" s="69"/>
      <c r="AD69" s="69"/>
      <c r="AE69" s="69"/>
      <c r="AF69" s="70"/>
      <c r="AG69" s="74"/>
      <c r="AH69" s="75"/>
      <c r="AI69" s="75"/>
      <c r="AJ69" s="75"/>
      <c r="AK69" s="75"/>
      <c r="AL69" s="76"/>
      <c r="AM69" s="71"/>
      <c r="AN69" s="72"/>
      <c r="AO69" s="72"/>
      <c r="AP69" s="72"/>
      <c r="AQ69" s="72"/>
      <c r="AR69" s="73"/>
      <c r="AS69" s="68"/>
      <c r="AT69" s="69"/>
      <c r="AU69" s="69"/>
      <c r="AV69" s="69"/>
      <c r="AW69" s="69"/>
      <c r="AX69" s="70"/>
      <c r="AY69" s="68"/>
      <c r="AZ69" s="69"/>
      <c r="BA69" s="69"/>
      <c r="BB69" s="69"/>
      <c r="BC69" s="69"/>
      <c r="BD69" s="69"/>
      <c r="BE69" s="69"/>
      <c r="BF69" s="69"/>
      <c r="BG69" s="69"/>
      <c r="BH69" s="69"/>
      <c r="BI69" s="69"/>
      <c r="BJ69" s="69"/>
      <c r="BK69" s="70"/>
    </row>
    <row r="70" spans="1:63" ht="16.5" customHeight="1">
      <c r="A70" s="25">
        <f>MAX($A$51:A69)+1</f>
        <v>20</v>
      </c>
      <c r="B70" s="68"/>
      <c r="C70" s="69"/>
      <c r="D70" s="69"/>
      <c r="E70" s="69"/>
      <c r="F70" s="69"/>
      <c r="G70" s="69"/>
      <c r="H70" s="69"/>
      <c r="I70" s="70"/>
      <c r="J70" s="68"/>
      <c r="K70" s="69"/>
      <c r="L70" s="69"/>
      <c r="M70" s="70"/>
      <c r="N70" s="71"/>
      <c r="O70" s="72"/>
      <c r="P70" s="72"/>
      <c r="Q70" s="73"/>
      <c r="R70" s="68"/>
      <c r="S70" s="69"/>
      <c r="T70" s="69"/>
      <c r="U70" s="69"/>
      <c r="V70" s="70"/>
      <c r="W70" s="68"/>
      <c r="X70" s="69"/>
      <c r="Y70" s="69"/>
      <c r="Z70" s="69"/>
      <c r="AA70" s="70"/>
      <c r="AB70" s="68"/>
      <c r="AC70" s="69"/>
      <c r="AD70" s="69"/>
      <c r="AE70" s="69"/>
      <c r="AF70" s="70"/>
      <c r="AG70" s="74"/>
      <c r="AH70" s="75"/>
      <c r="AI70" s="75"/>
      <c r="AJ70" s="75"/>
      <c r="AK70" s="75"/>
      <c r="AL70" s="76"/>
      <c r="AM70" s="71"/>
      <c r="AN70" s="72"/>
      <c r="AO70" s="72"/>
      <c r="AP70" s="72"/>
      <c r="AQ70" s="72"/>
      <c r="AR70" s="73"/>
      <c r="AS70" s="68"/>
      <c r="AT70" s="69"/>
      <c r="AU70" s="69"/>
      <c r="AV70" s="69"/>
      <c r="AW70" s="69"/>
      <c r="AX70" s="70"/>
      <c r="AY70" s="68"/>
      <c r="AZ70" s="69"/>
      <c r="BA70" s="69"/>
      <c r="BB70" s="69"/>
      <c r="BC70" s="69"/>
      <c r="BD70" s="69"/>
      <c r="BE70" s="69"/>
      <c r="BF70" s="69"/>
      <c r="BG70" s="69"/>
      <c r="BH70" s="69"/>
      <c r="BI70" s="69"/>
      <c r="BJ70" s="69"/>
      <c r="BK70" s="70"/>
    </row>
    <row r="71" spans="1:63" ht="16.5" customHeight="1">
      <c r="A71" s="25">
        <f>MAX($A$51:A70)+1</f>
        <v>21</v>
      </c>
      <c r="B71" s="68"/>
      <c r="C71" s="69"/>
      <c r="D71" s="69"/>
      <c r="E71" s="69"/>
      <c r="F71" s="69"/>
      <c r="G71" s="69"/>
      <c r="H71" s="69"/>
      <c r="I71" s="70"/>
      <c r="J71" s="68"/>
      <c r="K71" s="69"/>
      <c r="L71" s="69"/>
      <c r="M71" s="70"/>
      <c r="N71" s="71"/>
      <c r="O71" s="72"/>
      <c r="P71" s="72"/>
      <c r="Q71" s="73"/>
      <c r="R71" s="68"/>
      <c r="S71" s="69"/>
      <c r="T71" s="69"/>
      <c r="U71" s="69"/>
      <c r="V71" s="70"/>
      <c r="W71" s="68"/>
      <c r="X71" s="69"/>
      <c r="Y71" s="69"/>
      <c r="Z71" s="69"/>
      <c r="AA71" s="70"/>
      <c r="AB71" s="68"/>
      <c r="AC71" s="69"/>
      <c r="AD71" s="69"/>
      <c r="AE71" s="69"/>
      <c r="AF71" s="70"/>
      <c r="AG71" s="74"/>
      <c r="AH71" s="75"/>
      <c r="AI71" s="75"/>
      <c r="AJ71" s="75"/>
      <c r="AK71" s="75"/>
      <c r="AL71" s="76"/>
      <c r="AM71" s="71"/>
      <c r="AN71" s="72"/>
      <c r="AO71" s="72"/>
      <c r="AP71" s="72"/>
      <c r="AQ71" s="72"/>
      <c r="AR71" s="73"/>
      <c r="AS71" s="68"/>
      <c r="AT71" s="69"/>
      <c r="AU71" s="69"/>
      <c r="AV71" s="69"/>
      <c r="AW71" s="69"/>
      <c r="AX71" s="70"/>
      <c r="AY71" s="68"/>
      <c r="AZ71" s="69"/>
      <c r="BA71" s="69"/>
      <c r="BB71" s="69"/>
      <c r="BC71" s="69"/>
      <c r="BD71" s="69"/>
      <c r="BE71" s="69"/>
      <c r="BF71" s="69"/>
      <c r="BG71" s="69"/>
      <c r="BH71" s="69"/>
      <c r="BI71" s="69"/>
      <c r="BJ71" s="69"/>
      <c r="BK71" s="70"/>
    </row>
    <row r="72" spans="1:63" ht="16.5" customHeight="1">
      <c r="A72" s="25">
        <f>MAX($A$51:A71)+1</f>
        <v>22</v>
      </c>
      <c r="B72" s="68"/>
      <c r="C72" s="69"/>
      <c r="D72" s="69"/>
      <c r="E72" s="69"/>
      <c r="F72" s="69"/>
      <c r="G72" s="69"/>
      <c r="H72" s="69"/>
      <c r="I72" s="70"/>
      <c r="J72" s="68"/>
      <c r="K72" s="69"/>
      <c r="L72" s="69"/>
      <c r="M72" s="70"/>
      <c r="N72" s="71"/>
      <c r="O72" s="72"/>
      <c r="P72" s="72"/>
      <c r="Q72" s="73"/>
      <c r="R72" s="68"/>
      <c r="S72" s="69"/>
      <c r="T72" s="69"/>
      <c r="U72" s="69"/>
      <c r="V72" s="70"/>
      <c r="W72" s="68"/>
      <c r="X72" s="69"/>
      <c r="Y72" s="69"/>
      <c r="Z72" s="69"/>
      <c r="AA72" s="70"/>
      <c r="AB72" s="68"/>
      <c r="AC72" s="69"/>
      <c r="AD72" s="69"/>
      <c r="AE72" s="69"/>
      <c r="AF72" s="70"/>
      <c r="AG72" s="74"/>
      <c r="AH72" s="75"/>
      <c r="AI72" s="75"/>
      <c r="AJ72" s="75"/>
      <c r="AK72" s="75"/>
      <c r="AL72" s="76"/>
      <c r="AM72" s="71"/>
      <c r="AN72" s="72"/>
      <c r="AO72" s="72"/>
      <c r="AP72" s="72"/>
      <c r="AQ72" s="72"/>
      <c r="AR72" s="73"/>
      <c r="AS72" s="68"/>
      <c r="AT72" s="69"/>
      <c r="AU72" s="69"/>
      <c r="AV72" s="69"/>
      <c r="AW72" s="69"/>
      <c r="AX72" s="70"/>
      <c r="AY72" s="68"/>
      <c r="AZ72" s="69"/>
      <c r="BA72" s="69"/>
      <c r="BB72" s="69"/>
      <c r="BC72" s="69"/>
      <c r="BD72" s="69"/>
      <c r="BE72" s="69"/>
      <c r="BF72" s="69"/>
      <c r="BG72" s="69"/>
      <c r="BH72" s="69"/>
      <c r="BI72" s="69"/>
      <c r="BJ72" s="69"/>
      <c r="BK72" s="70"/>
    </row>
    <row r="73" spans="1:63" ht="16.5" customHeight="1">
      <c r="A73" s="25">
        <f>MAX($A$51:A72)+1</f>
        <v>23</v>
      </c>
      <c r="B73" s="68"/>
      <c r="C73" s="69"/>
      <c r="D73" s="69"/>
      <c r="E73" s="69"/>
      <c r="F73" s="69"/>
      <c r="G73" s="69"/>
      <c r="H73" s="69"/>
      <c r="I73" s="70"/>
      <c r="J73" s="68"/>
      <c r="K73" s="69"/>
      <c r="L73" s="69"/>
      <c r="M73" s="70"/>
      <c r="N73" s="71"/>
      <c r="O73" s="72"/>
      <c r="P73" s="72"/>
      <c r="Q73" s="73"/>
      <c r="R73" s="68"/>
      <c r="S73" s="69"/>
      <c r="T73" s="69"/>
      <c r="U73" s="69"/>
      <c r="V73" s="70"/>
      <c r="W73" s="68"/>
      <c r="X73" s="69"/>
      <c r="Y73" s="69"/>
      <c r="Z73" s="69"/>
      <c r="AA73" s="70"/>
      <c r="AB73" s="68"/>
      <c r="AC73" s="69"/>
      <c r="AD73" s="69"/>
      <c r="AE73" s="69"/>
      <c r="AF73" s="70"/>
      <c r="AG73" s="74"/>
      <c r="AH73" s="75"/>
      <c r="AI73" s="75"/>
      <c r="AJ73" s="75"/>
      <c r="AK73" s="75"/>
      <c r="AL73" s="76"/>
      <c r="AM73" s="71"/>
      <c r="AN73" s="72"/>
      <c r="AO73" s="72"/>
      <c r="AP73" s="72"/>
      <c r="AQ73" s="72"/>
      <c r="AR73" s="73"/>
      <c r="AS73" s="68"/>
      <c r="AT73" s="69"/>
      <c r="AU73" s="69"/>
      <c r="AV73" s="69"/>
      <c r="AW73" s="69"/>
      <c r="AX73" s="70"/>
      <c r="AY73" s="68"/>
      <c r="AZ73" s="69"/>
      <c r="BA73" s="69"/>
      <c r="BB73" s="69"/>
      <c r="BC73" s="69"/>
      <c r="BD73" s="69"/>
      <c r="BE73" s="69"/>
      <c r="BF73" s="69"/>
      <c r="BG73" s="69"/>
      <c r="BH73" s="69"/>
      <c r="BI73" s="69"/>
      <c r="BJ73" s="69"/>
      <c r="BK73" s="70"/>
    </row>
    <row r="74" spans="1:63" ht="16.5" customHeight="1">
      <c r="A74" s="25">
        <f>MAX($A$51:A73)+1</f>
        <v>24</v>
      </c>
      <c r="B74" s="68"/>
      <c r="C74" s="69"/>
      <c r="D74" s="69"/>
      <c r="E74" s="69"/>
      <c r="F74" s="69"/>
      <c r="G74" s="69"/>
      <c r="H74" s="69"/>
      <c r="I74" s="70"/>
      <c r="J74" s="68"/>
      <c r="K74" s="69"/>
      <c r="L74" s="69"/>
      <c r="M74" s="70"/>
      <c r="N74" s="71"/>
      <c r="O74" s="72"/>
      <c r="P74" s="72"/>
      <c r="Q74" s="73"/>
      <c r="R74" s="68"/>
      <c r="S74" s="69"/>
      <c r="T74" s="69"/>
      <c r="U74" s="69"/>
      <c r="V74" s="70"/>
      <c r="W74" s="68"/>
      <c r="X74" s="69"/>
      <c r="Y74" s="69"/>
      <c r="Z74" s="69"/>
      <c r="AA74" s="70"/>
      <c r="AB74" s="68"/>
      <c r="AC74" s="69"/>
      <c r="AD74" s="69"/>
      <c r="AE74" s="69"/>
      <c r="AF74" s="70"/>
      <c r="AG74" s="74"/>
      <c r="AH74" s="75"/>
      <c r="AI74" s="75"/>
      <c r="AJ74" s="75"/>
      <c r="AK74" s="75"/>
      <c r="AL74" s="76"/>
      <c r="AM74" s="71"/>
      <c r="AN74" s="72"/>
      <c r="AO74" s="72"/>
      <c r="AP74" s="72"/>
      <c r="AQ74" s="72"/>
      <c r="AR74" s="73"/>
      <c r="AS74" s="68"/>
      <c r="AT74" s="69"/>
      <c r="AU74" s="69"/>
      <c r="AV74" s="69"/>
      <c r="AW74" s="69"/>
      <c r="AX74" s="70"/>
      <c r="AY74" s="68"/>
      <c r="AZ74" s="69"/>
      <c r="BA74" s="69"/>
      <c r="BB74" s="69"/>
      <c r="BC74" s="69"/>
      <c r="BD74" s="69"/>
      <c r="BE74" s="69"/>
      <c r="BF74" s="69"/>
      <c r="BG74" s="69"/>
      <c r="BH74" s="69"/>
      <c r="BI74" s="69"/>
      <c r="BJ74" s="69"/>
      <c r="BK74" s="70"/>
    </row>
    <row r="75" spans="1:63" ht="16.5" customHeight="1">
      <c r="A75" s="25">
        <f>MAX($A$51:A74)+1</f>
        <v>25</v>
      </c>
      <c r="B75" s="68"/>
      <c r="C75" s="69"/>
      <c r="D75" s="69"/>
      <c r="E75" s="69"/>
      <c r="F75" s="69"/>
      <c r="G75" s="69"/>
      <c r="H75" s="69"/>
      <c r="I75" s="70"/>
      <c r="J75" s="68"/>
      <c r="K75" s="69"/>
      <c r="L75" s="69"/>
      <c r="M75" s="70"/>
      <c r="N75" s="71"/>
      <c r="O75" s="72"/>
      <c r="P75" s="72"/>
      <c r="Q75" s="73"/>
      <c r="R75" s="68"/>
      <c r="S75" s="69"/>
      <c r="T75" s="69"/>
      <c r="U75" s="69"/>
      <c r="V75" s="70"/>
      <c r="W75" s="68"/>
      <c r="X75" s="69"/>
      <c r="Y75" s="69"/>
      <c r="Z75" s="69"/>
      <c r="AA75" s="70"/>
      <c r="AB75" s="68"/>
      <c r="AC75" s="69"/>
      <c r="AD75" s="69"/>
      <c r="AE75" s="69"/>
      <c r="AF75" s="70"/>
      <c r="AG75" s="74"/>
      <c r="AH75" s="75"/>
      <c r="AI75" s="75"/>
      <c r="AJ75" s="75"/>
      <c r="AK75" s="75"/>
      <c r="AL75" s="76"/>
      <c r="AM75" s="71"/>
      <c r="AN75" s="72"/>
      <c r="AO75" s="72"/>
      <c r="AP75" s="72"/>
      <c r="AQ75" s="72"/>
      <c r="AR75" s="73"/>
      <c r="AS75" s="68"/>
      <c r="AT75" s="69"/>
      <c r="AU75" s="69"/>
      <c r="AV75" s="69"/>
      <c r="AW75" s="69"/>
      <c r="AX75" s="70"/>
      <c r="AY75" s="68"/>
      <c r="AZ75" s="69"/>
      <c r="BA75" s="69"/>
      <c r="BB75" s="69"/>
      <c r="BC75" s="69"/>
      <c r="BD75" s="69"/>
      <c r="BE75" s="69"/>
      <c r="BF75" s="69"/>
      <c r="BG75" s="69"/>
      <c r="BH75" s="69"/>
      <c r="BI75" s="69"/>
      <c r="BJ75" s="69"/>
      <c r="BK75" s="70"/>
    </row>
    <row r="76" spans="1:63" ht="16.5" customHeight="1">
      <c r="A76" s="25">
        <f>MAX($A$51:A75)+1</f>
        <v>26</v>
      </c>
      <c r="B76" s="68"/>
      <c r="C76" s="69"/>
      <c r="D76" s="69"/>
      <c r="E76" s="69"/>
      <c r="F76" s="69"/>
      <c r="G76" s="69"/>
      <c r="H76" s="69"/>
      <c r="I76" s="70"/>
      <c r="J76" s="68"/>
      <c r="K76" s="69"/>
      <c r="L76" s="69"/>
      <c r="M76" s="70"/>
      <c r="N76" s="71"/>
      <c r="O76" s="72"/>
      <c r="P76" s="72"/>
      <c r="Q76" s="73"/>
      <c r="R76" s="68"/>
      <c r="S76" s="69"/>
      <c r="T76" s="69"/>
      <c r="U76" s="69"/>
      <c r="V76" s="70"/>
      <c r="W76" s="68"/>
      <c r="X76" s="69"/>
      <c r="Y76" s="69"/>
      <c r="Z76" s="69"/>
      <c r="AA76" s="70"/>
      <c r="AB76" s="68"/>
      <c r="AC76" s="69"/>
      <c r="AD76" s="69"/>
      <c r="AE76" s="69"/>
      <c r="AF76" s="70"/>
      <c r="AG76" s="74"/>
      <c r="AH76" s="75"/>
      <c r="AI76" s="75"/>
      <c r="AJ76" s="75"/>
      <c r="AK76" s="75"/>
      <c r="AL76" s="76"/>
      <c r="AM76" s="71"/>
      <c r="AN76" s="72"/>
      <c r="AO76" s="72"/>
      <c r="AP76" s="72"/>
      <c r="AQ76" s="72"/>
      <c r="AR76" s="73"/>
      <c r="AS76" s="68"/>
      <c r="AT76" s="69"/>
      <c r="AU76" s="69"/>
      <c r="AV76" s="69"/>
      <c r="AW76" s="69"/>
      <c r="AX76" s="70"/>
      <c r="AY76" s="68"/>
      <c r="AZ76" s="69"/>
      <c r="BA76" s="69"/>
      <c r="BB76" s="69"/>
      <c r="BC76" s="69"/>
      <c r="BD76" s="69"/>
      <c r="BE76" s="69"/>
      <c r="BF76" s="69"/>
      <c r="BG76" s="69"/>
      <c r="BH76" s="69"/>
      <c r="BI76" s="69"/>
      <c r="BJ76" s="69"/>
      <c r="BK76" s="70"/>
    </row>
    <row r="77" spans="1:63" ht="16.5" customHeight="1">
      <c r="A77" s="25">
        <f>MAX($A$51:A76)+1</f>
        <v>27</v>
      </c>
      <c r="B77" s="68"/>
      <c r="C77" s="69"/>
      <c r="D77" s="69"/>
      <c r="E77" s="69"/>
      <c r="F77" s="69"/>
      <c r="G77" s="69"/>
      <c r="H77" s="69"/>
      <c r="I77" s="70"/>
      <c r="J77" s="68"/>
      <c r="K77" s="69"/>
      <c r="L77" s="69"/>
      <c r="M77" s="70"/>
      <c r="N77" s="71"/>
      <c r="O77" s="72"/>
      <c r="P77" s="72"/>
      <c r="Q77" s="73"/>
      <c r="R77" s="68"/>
      <c r="S77" s="69"/>
      <c r="T77" s="69"/>
      <c r="U77" s="69"/>
      <c r="V77" s="70"/>
      <c r="W77" s="68"/>
      <c r="X77" s="69"/>
      <c r="Y77" s="69"/>
      <c r="Z77" s="69"/>
      <c r="AA77" s="70"/>
      <c r="AB77" s="68"/>
      <c r="AC77" s="69"/>
      <c r="AD77" s="69"/>
      <c r="AE77" s="69"/>
      <c r="AF77" s="70"/>
      <c r="AG77" s="74"/>
      <c r="AH77" s="75"/>
      <c r="AI77" s="75"/>
      <c r="AJ77" s="75"/>
      <c r="AK77" s="75"/>
      <c r="AL77" s="76"/>
      <c r="AM77" s="71"/>
      <c r="AN77" s="72"/>
      <c r="AO77" s="72"/>
      <c r="AP77" s="72"/>
      <c r="AQ77" s="72"/>
      <c r="AR77" s="73"/>
      <c r="AS77" s="68"/>
      <c r="AT77" s="69"/>
      <c r="AU77" s="69"/>
      <c r="AV77" s="69"/>
      <c r="AW77" s="69"/>
      <c r="AX77" s="70"/>
      <c r="AY77" s="68"/>
      <c r="AZ77" s="69"/>
      <c r="BA77" s="69"/>
      <c r="BB77" s="69"/>
      <c r="BC77" s="69"/>
      <c r="BD77" s="69"/>
      <c r="BE77" s="69"/>
      <c r="BF77" s="69"/>
      <c r="BG77" s="69"/>
      <c r="BH77" s="69"/>
      <c r="BI77" s="69"/>
      <c r="BJ77" s="69"/>
      <c r="BK77" s="70"/>
    </row>
    <row r="78" spans="1:63" ht="16.5" customHeight="1">
      <c r="A78" s="25">
        <f>MAX($A$51:A77)+1</f>
        <v>28</v>
      </c>
      <c r="B78" s="68"/>
      <c r="C78" s="69"/>
      <c r="D78" s="69"/>
      <c r="E78" s="69"/>
      <c r="F78" s="69"/>
      <c r="G78" s="69"/>
      <c r="H78" s="69"/>
      <c r="I78" s="70"/>
      <c r="J78" s="68"/>
      <c r="K78" s="69"/>
      <c r="L78" s="69"/>
      <c r="M78" s="70"/>
      <c r="N78" s="71"/>
      <c r="O78" s="72"/>
      <c r="P78" s="72"/>
      <c r="Q78" s="73"/>
      <c r="R78" s="68"/>
      <c r="S78" s="69"/>
      <c r="T78" s="69"/>
      <c r="U78" s="69"/>
      <c r="V78" s="70"/>
      <c r="W78" s="68"/>
      <c r="X78" s="69"/>
      <c r="Y78" s="69"/>
      <c r="Z78" s="69"/>
      <c r="AA78" s="70"/>
      <c r="AB78" s="68"/>
      <c r="AC78" s="69"/>
      <c r="AD78" s="69"/>
      <c r="AE78" s="69"/>
      <c r="AF78" s="70"/>
      <c r="AG78" s="74"/>
      <c r="AH78" s="75"/>
      <c r="AI78" s="75"/>
      <c r="AJ78" s="75"/>
      <c r="AK78" s="75"/>
      <c r="AL78" s="76"/>
      <c r="AM78" s="71"/>
      <c r="AN78" s="72"/>
      <c r="AO78" s="72"/>
      <c r="AP78" s="72"/>
      <c r="AQ78" s="72"/>
      <c r="AR78" s="73"/>
      <c r="AS78" s="68"/>
      <c r="AT78" s="69"/>
      <c r="AU78" s="69"/>
      <c r="AV78" s="69"/>
      <c r="AW78" s="69"/>
      <c r="AX78" s="70"/>
      <c r="AY78" s="68"/>
      <c r="AZ78" s="69"/>
      <c r="BA78" s="69"/>
      <c r="BB78" s="69"/>
      <c r="BC78" s="69"/>
      <c r="BD78" s="69"/>
      <c r="BE78" s="69"/>
      <c r="BF78" s="69"/>
      <c r="BG78" s="69"/>
      <c r="BH78" s="69"/>
      <c r="BI78" s="69"/>
      <c r="BJ78" s="69"/>
      <c r="BK78" s="70"/>
    </row>
    <row r="79" spans="1:63" ht="16.5" customHeight="1">
      <c r="A79" s="25">
        <f>MAX($A$51:A78)+1</f>
        <v>29</v>
      </c>
      <c r="B79" s="68"/>
      <c r="C79" s="69"/>
      <c r="D79" s="69"/>
      <c r="E79" s="69"/>
      <c r="F79" s="69"/>
      <c r="G79" s="69"/>
      <c r="H79" s="69"/>
      <c r="I79" s="70"/>
      <c r="J79" s="68"/>
      <c r="K79" s="69"/>
      <c r="L79" s="69"/>
      <c r="M79" s="70"/>
      <c r="N79" s="71"/>
      <c r="O79" s="72"/>
      <c r="P79" s="72"/>
      <c r="Q79" s="73"/>
      <c r="R79" s="68"/>
      <c r="S79" s="69"/>
      <c r="T79" s="69"/>
      <c r="U79" s="69"/>
      <c r="V79" s="70"/>
      <c r="W79" s="68"/>
      <c r="X79" s="69"/>
      <c r="Y79" s="69"/>
      <c r="Z79" s="69"/>
      <c r="AA79" s="70"/>
      <c r="AB79" s="68"/>
      <c r="AC79" s="69"/>
      <c r="AD79" s="69"/>
      <c r="AE79" s="69"/>
      <c r="AF79" s="70"/>
      <c r="AG79" s="74"/>
      <c r="AH79" s="75"/>
      <c r="AI79" s="75"/>
      <c r="AJ79" s="75"/>
      <c r="AK79" s="75"/>
      <c r="AL79" s="76"/>
      <c r="AM79" s="71"/>
      <c r="AN79" s="72"/>
      <c r="AO79" s="72"/>
      <c r="AP79" s="72"/>
      <c r="AQ79" s="72"/>
      <c r="AR79" s="73"/>
      <c r="AS79" s="68"/>
      <c r="AT79" s="69"/>
      <c r="AU79" s="69"/>
      <c r="AV79" s="69"/>
      <c r="AW79" s="69"/>
      <c r="AX79" s="70"/>
      <c r="AY79" s="68"/>
      <c r="AZ79" s="69"/>
      <c r="BA79" s="69"/>
      <c r="BB79" s="69"/>
      <c r="BC79" s="69"/>
      <c r="BD79" s="69"/>
      <c r="BE79" s="69"/>
      <c r="BF79" s="69"/>
      <c r="BG79" s="69"/>
      <c r="BH79" s="69"/>
      <c r="BI79" s="69"/>
      <c r="BJ79" s="69"/>
      <c r="BK79" s="70"/>
    </row>
    <row r="80" spans="1:63" ht="16.5" customHeight="1">
      <c r="A80" s="25">
        <f>MAX($A$51:A79)+1</f>
        <v>30</v>
      </c>
      <c r="B80" s="68"/>
      <c r="C80" s="69"/>
      <c r="D80" s="69"/>
      <c r="E80" s="69"/>
      <c r="F80" s="69"/>
      <c r="G80" s="69"/>
      <c r="H80" s="69"/>
      <c r="I80" s="70"/>
      <c r="J80" s="68"/>
      <c r="K80" s="69"/>
      <c r="L80" s="69"/>
      <c r="M80" s="70"/>
      <c r="N80" s="71"/>
      <c r="O80" s="72"/>
      <c r="P80" s="72"/>
      <c r="Q80" s="73"/>
      <c r="R80" s="68"/>
      <c r="S80" s="69"/>
      <c r="T80" s="69"/>
      <c r="U80" s="69"/>
      <c r="V80" s="70"/>
      <c r="W80" s="68"/>
      <c r="X80" s="69"/>
      <c r="Y80" s="69"/>
      <c r="Z80" s="69"/>
      <c r="AA80" s="70"/>
      <c r="AB80" s="68"/>
      <c r="AC80" s="69"/>
      <c r="AD80" s="69"/>
      <c r="AE80" s="69"/>
      <c r="AF80" s="70"/>
      <c r="AG80" s="74"/>
      <c r="AH80" s="75"/>
      <c r="AI80" s="75"/>
      <c r="AJ80" s="75"/>
      <c r="AK80" s="75"/>
      <c r="AL80" s="76"/>
      <c r="AM80" s="71"/>
      <c r="AN80" s="72"/>
      <c r="AO80" s="72"/>
      <c r="AP80" s="72"/>
      <c r="AQ80" s="72"/>
      <c r="AR80" s="73"/>
      <c r="AS80" s="68"/>
      <c r="AT80" s="69"/>
      <c r="AU80" s="69"/>
      <c r="AV80" s="69"/>
      <c r="AW80" s="69"/>
      <c r="AX80" s="70"/>
      <c r="AY80" s="68"/>
      <c r="AZ80" s="69"/>
      <c r="BA80" s="69"/>
      <c r="BB80" s="69"/>
      <c r="BC80" s="69"/>
      <c r="BD80" s="69"/>
      <c r="BE80" s="69"/>
      <c r="BF80" s="69"/>
      <c r="BG80" s="69"/>
      <c r="BH80" s="69"/>
      <c r="BI80" s="69"/>
      <c r="BJ80" s="69"/>
      <c r="BK80" s="70"/>
    </row>
    <row r="81" spans="14:17">
      <c r="N81" s="11"/>
      <c r="O81" s="11"/>
      <c r="P81" s="11"/>
      <c r="Q81" s="11"/>
    </row>
    <row r="82" spans="14:17">
      <c r="N82" s="11"/>
      <c r="O82" s="11"/>
      <c r="P82" s="11"/>
      <c r="Q82" s="11"/>
    </row>
    <row r="83" spans="14:17">
      <c r="N83" s="11"/>
      <c r="O83" s="11"/>
      <c r="P83" s="11"/>
      <c r="Q83" s="11"/>
    </row>
  </sheetData>
  <mergeCells count="322">
    <mergeCell ref="AY78:BK78"/>
    <mergeCell ref="B79:I79"/>
    <mergeCell ref="J79:M79"/>
    <mergeCell ref="N79:Q79"/>
    <mergeCell ref="R79:V79"/>
    <mergeCell ref="W79:AA79"/>
    <mergeCell ref="AB79:AF79"/>
    <mergeCell ref="AG80:AL80"/>
    <mergeCell ref="AM80:AR80"/>
    <mergeCell ref="AS80:AX80"/>
    <mergeCell ref="AY80:BK80"/>
    <mergeCell ref="AG79:AL79"/>
    <mergeCell ref="AM79:AR79"/>
    <mergeCell ref="AS79:AX79"/>
    <mergeCell ref="AY79:BK79"/>
    <mergeCell ref="B80:I80"/>
    <mergeCell ref="J80:M80"/>
    <mergeCell ref="N80:Q80"/>
    <mergeCell ref="R80:V80"/>
    <mergeCell ref="W80:AA80"/>
    <mergeCell ref="AB80:AF80"/>
    <mergeCell ref="B78:I78"/>
    <mergeCell ref="J78:M78"/>
    <mergeCell ref="N78:Q78"/>
    <mergeCell ref="R78:V78"/>
    <mergeCell ref="W78:AA78"/>
    <mergeCell ref="AB78:AF78"/>
    <mergeCell ref="AG78:AL78"/>
    <mergeCell ref="AM78:AR78"/>
    <mergeCell ref="AS78:AX78"/>
    <mergeCell ref="AY76:BK76"/>
    <mergeCell ref="B77:I77"/>
    <mergeCell ref="J77:M77"/>
    <mergeCell ref="N77:Q77"/>
    <mergeCell ref="R77:V77"/>
    <mergeCell ref="W77:AA77"/>
    <mergeCell ref="AB77:AF77"/>
    <mergeCell ref="AG77:AL77"/>
    <mergeCell ref="AM77:AR77"/>
    <mergeCell ref="AS77:AX77"/>
    <mergeCell ref="AY77:BK77"/>
    <mergeCell ref="B76:I76"/>
    <mergeCell ref="J76:M76"/>
    <mergeCell ref="N76:Q76"/>
    <mergeCell ref="R76:V76"/>
    <mergeCell ref="W76:AA76"/>
    <mergeCell ref="AB76:AF76"/>
    <mergeCell ref="AG76:AL76"/>
    <mergeCell ref="AM76:AR76"/>
    <mergeCell ref="AS76:AX76"/>
    <mergeCell ref="AY74:BK74"/>
    <mergeCell ref="B75:I75"/>
    <mergeCell ref="J75:M75"/>
    <mergeCell ref="N75:Q75"/>
    <mergeCell ref="R75:V75"/>
    <mergeCell ref="W75:AA75"/>
    <mergeCell ref="AB75:AF75"/>
    <mergeCell ref="AG75:AL75"/>
    <mergeCell ref="AM75:AR75"/>
    <mergeCell ref="AS75:AX75"/>
    <mergeCell ref="AY75:BK75"/>
    <mergeCell ref="B74:I74"/>
    <mergeCell ref="J74:M74"/>
    <mergeCell ref="N74:Q74"/>
    <mergeCell ref="R74:V74"/>
    <mergeCell ref="W74:AA74"/>
    <mergeCell ref="AB74:AF74"/>
    <mergeCell ref="AG74:AL74"/>
    <mergeCell ref="AM74:AR74"/>
    <mergeCell ref="AS74:AX74"/>
    <mergeCell ref="AY72:BK72"/>
    <mergeCell ref="B73:I73"/>
    <mergeCell ref="J73:M73"/>
    <mergeCell ref="N73:Q73"/>
    <mergeCell ref="R73:V73"/>
    <mergeCell ref="W73:AA73"/>
    <mergeCell ref="AB73:AF73"/>
    <mergeCell ref="AG73:AL73"/>
    <mergeCell ref="AM73:AR73"/>
    <mergeCell ref="AS73:AX73"/>
    <mergeCell ref="AY73:BK73"/>
    <mergeCell ref="B72:I72"/>
    <mergeCell ref="J72:M72"/>
    <mergeCell ref="N72:Q72"/>
    <mergeCell ref="R72:V72"/>
    <mergeCell ref="W72:AA72"/>
    <mergeCell ref="AB72:AF72"/>
    <mergeCell ref="AG72:AL72"/>
    <mergeCell ref="AM72:AR72"/>
    <mergeCell ref="AS72:AX72"/>
    <mergeCell ref="AY70:BK70"/>
    <mergeCell ref="B71:I71"/>
    <mergeCell ref="J71:M71"/>
    <mergeCell ref="N71:Q71"/>
    <mergeCell ref="R71:V71"/>
    <mergeCell ref="W71:AA71"/>
    <mergeCell ref="AB71:AF71"/>
    <mergeCell ref="AG71:AL71"/>
    <mergeCell ref="AM71:AR71"/>
    <mergeCell ref="AS71:AX71"/>
    <mergeCell ref="AY71:BK71"/>
    <mergeCell ref="B70:I70"/>
    <mergeCell ref="J70:M70"/>
    <mergeCell ref="N70:Q70"/>
    <mergeCell ref="R70:V70"/>
    <mergeCell ref="W70:AA70"/>
    <mergeCell ref="AB70:AF70"/>
    <mergeCell ref="AG70:AL70"/>
    <mergeCell ref="AM70:AR70"/>
    <mergeCell ref="AS70:AX70"/>
    <mergeCell ref="AY68:BK68"/>
    <mergeCell ref="B69:I69"/>
    <mergeCell ref="J69:M69"/>
    <mergeCell ref="N69:Q69"/>
    <mergeCell ref="R69:V69"/>
    <mergeCell ref="W69:AA69"/>
    <mergeCell ref="AB69:AF69"/>
    <mergeCell ref="AG69:AL69"/>
    <mergeCell ref="AM69:AR69"/>
    <mergeCell ref="AS69:AX69"/>
    <mergeCell ref="AY69:BK69"/>
    <mergeCell ref="B68:I68"/>
    <mergeCell ref="J68:M68"/>
    <mergeCell ref="N68:Q68"/>
    <mergeCell ref="R68:V68"/>
    <mergeCell ref="W68:AA68"/>
    <mergeCell ref="AB68:AF68"/>
    <mergeCell ref="AG68:AL68"/>
    <mergeCell ref="AM68:AR68"/>
    <mergeCell ref="AS68:AX68"/>
    <mergeCell ref="AY66:BK66"/>
    <mergeCell ref="B67:I67"/>
    <mergeCell ref="J67:M67"/>
    <mergeCell ref="N67:Q67"/>
    <mergeCell ref="R67:V67"/>
    <mergeCell ref="W67:AA67"/>
    <mergeCell ref="AB67:AF67"/>
    <mergeCell ref="AG67:AL67"/>
    <mergeCell ref="AM67:AR67"/>
    <mergeCell ref="AS67:AX67"/>
    <mergeCell ref="AY67:BK67"/>
    <mergeCell ref="B66:I66"/>
    <mergeCell ref="J66:M66"/>
    <mergeCell ref="N66:Q66"/>
    <mergeCell ref="R66:V66"/>
    <mergeCell ref="W66:AA66"/>
    <mergeCell ref="AB66:AF66"/>
    <mergeCell ref="AG66:AL66"/>
    <mergeCell ref="AM66:AR66"/>
    <mergeCell ref="AS66:AX66"/>
    <mergeCell ref="AY64:BK64"/>
    <mergeCell ref="B65:I65"/>
    <mergeCell ref="J65:M65"/>
    <mergeCell ref="N65:Q65"/>
    <mergeCell ref="R65:V65"/>
    <mergeCell ref="W65:AA65"/>
    <mergeCell ref="AB65:AF65"/>
    <mergeCell ref="AG65:AL65"/>
    <mergeCell ref="AM65:AR65"/>
    <mergeCell ref="AS65:AX65"/>
    <mergeCell ref="AY65:BK65"/>
    <mergeCell ref="B64:I64"/>
    <mergeCell ref="J64:M64"/>
    <mergeCell ref="N64:Q64"/>
    <mergeCell ref="R64:V64"/>
    <mergeCell ref="W64:AA64"/>
    <mergeCell ref="AB64:AF64"/>
    <mergeCell ref="AG64:AL64"/>
    <mergeCell ref="AM64:AR64"/>
    <mergeCell ref="AS64:AX64"/>
    <mergeCell ref="AY62:BK62"/>
    <mergeCell ref="B63:I63"/>
    <mergeCell ref="J63:M63"/>
    <mergeCell ref="N63:Q63"/>
    <mergeCell ref="R63:V63"/>
    <mergeCell ref="W63:AA63"/>
    <mergeCell ref="AB63:AF63"/>
    <mergeCell ref="AG63:AL63"/>
    <mergeCell ref="AM63:AR63"/>
    <mergeCell ref="AS63:AX63"/>
    <mergeCell ref="AY63:BK63"/>
    <mergeCell ref="B62:I62"/>
    <mergeCell ref="J62:M62"/>
    <mergeCell ref="N62:Q62"/>
    <mergeCell ref="R62:V62"/>
    <mergeCell ref="W62:AA62"/>
    <mergeCell ref="AB62:AF62"/>
    <mergeCell ref="AG62:AL62"/>
    <mergeCell ref="AM62:AR62"/>
    <mergeCell ref="AS62:AX62"/>
    <mergeCell ref="AY60:BK60"/>
    <mergeCell ref="B61:I61"/>
    <mergeCell ref="J61:M61"/>
    <mergeCell ref="N61:Q61"/>
    <mergeCell ref="R61:V61"/>
    <mergeCell ref="W61:AA61"/>
    <mergeCell ref="AB61:AF61"/>
    <mergeCell ref="AG61:AL61"/>
    <mergeCell ref="AM61:AR61"/>
    <mergeCell ref="AS61:AX61"/>
    <mergeCell ref="AY61:BK61"/>
    <mergeCell ref="B60:I60"/>
    <mergeCell ref="J60:M60"/>
    <mergeCell ref="N60:Q60"/>
    <mergeCell ref="R60:V60"/>
    <mergeCell ref="W60:AA60"/>
    <mergeCell ref="AB60:AF60"/>
    <mergeCell ref="AG60:AL60"/>
    <mergeCell ref="AM60:AR60"/>
    <mergeCell ref="AS60:AX60"/>
    <mergeCell ref="AY58:BK58"/>
    <mergeCell ref="B59:I59"/>
    <mergeCell ref="J59:M59"/>
    <mergeCell ref="N59:Q59"/>
    <mergeCell ref="R59:V59"/>
    <mergeCell ref="W59:AA59"/>
    <mergeCell ref="AB59:AF59"/>
    <mergeCell ref="AG59:AL59"/>
    <mergeCell ref="AM59:AR59"/>
    <mergeCell ref="AS59:AX59"/>
    <mergeCell ref="AY59:BK59"/>
    <mergeCell ref="B58:I58"/>
    <mergeCell ref="J58:M58"/>
    <mergeCell ref="N58:Q58"/>
    <mergeCell ref="R58:V58"/>
    <mergeCell ref="W58:AA58"/>
    <mergeCell ref="AB58:AF58"/>
    <mergeCell ref="AG58:AL58"/>
    <mergeCell ref="AM58:AR58"/>
    <mergeCell ref="AS58:AX58"/>
    <mergeCell ref="AY56:BK56"/>
    <mergeCell ref="B57:I57"/>
    <mergeCell ref="J57:M57"/>
    <mergeCell ref="N57:Q57"/>
    <mergeCell ref="R57:V57"/>
    <mergeCell ref="W57:AA57"/>
    <mergeCell ref="AB57:AF57"/>
    <mergeCell ref="AG57:AL57"/>
    <mergeCell ref="AM57:AR57"/>
    <mergeCell ref="AS57:AX57"/>
    <mergeCell ref="AY57:BK57"/>
    <mergeCell ref="B56:I56"/>
    <mergeCell ref="J56:M56"/>
    <mergeCell ref="N56:Q56"/>
    <mergeCell ref="R56:V56"/>
    <mergeCell ref="W56:AA56"/>
    <mergeCell ref="AB56:AF56"/>
    <mergeCell ref="AG56:AL56"/>
    <mergeCell ref="AM56:AR56"/>
    <mergeCell ref="AS56:AX56"/>
    <mergeCell ref="AY54:BK54"/>
    <mergeCell ref="B55:I55"/>
    <mergeCell ref="J55:M55"/>
    <mergeCell ref="N55:Q55"/>
    <mergeCell ref="R55:V55"/>
    <mergeCell ref="W55:AA55"/>
    <mergeCell ref="AB55:AF55"/>
    <mergeCell ref="AG55:AL55"/>
    <mergeCell ref="AM55:AR55"/>
    <mergeCell ref="AS55:AX55"/>
    <mergeCell ref="AY55:BK55"/>
    <mergeCell ref="B54:I54"/>
    <mergeCell ref="J54:M54"/>
    <mergeCell ref="N54:Q54"/>
    <mergeCell ref="R54:V54"/>
    <mergeCell ref="W54:AA54"/>
    <mergeCell ref="AB54:AF54"/>
    <mergeCell ref="AG54:AL54"/>
    <mergeCell ref="AM54:AR54"/>
    <mergeCell ref="AS54:AX54"/>
    <mergeCell ref="AY52:BK52"/>
    <mergeCell ref="B53:I53"/>
    <mergeCell ref="J53:M53"/>
    <mergeCell ref="N53:Q53"/>
    <mergeCell ref="R53:V53"/>
    <mergeCell ref="W53:AA53"/>
    <mergeCell ref="AB53:AF53"/>
    <mergeCell ref="AG53:AL53"/>
    <mergeCell ref="AM53:AR53"/>
    <mergeCell ref="AS53:AX53"/>
    <mergeCell ref="AY53:BK53"/>
    <mergeCell ref="B52:I52"/>
    <mergeCell ref="J52:M52"/>
    <mergeCell ref="N52:Q52"/>
    <mergeCell ref="R52:V52"/>
    <mergeCell ref="W52:AA52"/>
    <mergeCell ref="AB52:AF52"/>
    <mergeCell ref="AG52:AL52"/>
    <mergeCell ref="AM52:AR52"/>
    <mergeCell ref="AS52:AX52"/>
    <mergeCell ref="AG50:AL50"/>
    <mergeCell ref="AM50:AR50"/>
    <mergeCell ref="AS50:AX50"/>
    <mergeCell ref="AY50:BK50"/>
    <mergeCell ref="B51:I51"/>
    <mergeCell ref="J51:M51"/>
    <mergeCell ref="N51:Q51"/>
    <mergeCell ref="R51:V51"/>
    <mergeCell ref="W51:AA51"/>
    <mergeCell ref="AB51:AF51"/>
    <mergeCell ref="B50:I50"/>
    <mergeCell ref="J50:M50"/>
    <mergeCell ref="N50:Q50"/>
    <mergeCell ref="R50:V50"/>
    <mergeCell ref="W50:AA50"/>
    <mergeCell ref="AB50:AF50"/>
    <mergeCell ref="AG51:AL51"/>
    <mergeCell ref="AM51:AR51"/>
    <mergeCell ref="AS51:AX51"/>
    <mergeCell ref="AY51:BK51"/>
    <mergeCell ref="BB1:BK1"/>
    <mergeCell ref="AE2:AL2"/>
    <mergeCell ref="AM2:AU2"/>
    <mergeCell ref="AV2:BA2"/>
    <mergeCell ref="BB2:BK2"/>
    <mergeCell ref="A49:BK49"/>
    <mergeCell ref="A1:M2"/>
    <mergeCell ref="N1:T2"/>
    <mergeCell ref="U1:AD2"/>
    <mergeCell ref="AE1:AL1"/>
    <mergeCell ref="AM1:AU1"/>
    <mergeCell ref="AV1:BA1"/>
  </mergeCell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CC5BF-7516-4F55-B471-FF39552F1E54}">
  <dimension ref="A1:BA30"/>
  <sheetViews>
    <sheetView topLeftCell="A3" zoomScale="85" zoomScaleNormal="85" workbookViewId="0">
      <selection activeCell="C20" sqref="C20"/>
    </sheetView>
  </sheetViews>
  <sheetFormatPr defaultColWidth="2.625" defaultRowHeight="9.6"/>
  <cols>
    <col min="1" max="16384" width="2.625" style="1"/>
  </cols>
  <sheetData>
    <row r="1" spans="1:53" ht="12.6" thickTop="1">
      <c r="A1" s="89" t="s">
        <v>118</v>
      </c>
      <c r="B1" s="90"/>
      <c r="C1" s="90"/>
      <c r="D1" s="90"/>
      <c r="E1" s="90"/>
      <c r="F1" s="90"/>
      <c r="G1" s="90"/>
      <c r="H1" s="101" t="s">
        <v>74</v>
      </c>
      <c r="I1" s="102"/>
      <c r="J1" s="102"/>
      <c r="K1" s="102"/>
      <c r="L1" s="102"/>
      <c r="M1" s="102"/>
      <c r="N1" s="103"/>
      <c r="O1" s="108" t="s">
        <v>8</v>
      </c>
      <c r="P1" s="108"/>
      <c r="Q1" s="108"/>
      <c r="R1" s="108"/>
      <c r="S1" s="108"/>
      <c r="T1" s="108"/>
      <c r="U1" s="108"/>
      <c r="V1" s="108"/>
      <c r="W1" s="108"/>
      <c r="X1" s="77" t="s">
        <v>14</v>
      </c>
      <c r="Y1" s="78"/>
      <c r="Z1" s="78"/>
      <c r="AA1" s="78"/>
      <c r="AB1" s="78"/>
      <c r="AC1" s="78"/>
      <c r="AD1" s="78"/>
      <c r="AE1" s="79"/>
      <c r="AF1" s="99" t="s">
        <v>54</v>
      </c>
      <c r="AG1" s="99"/>
      <c r="AH1" s="99"/>
      <c r="AI1" s="99"/>
      <c r="AJ1" s="99"/>
      <c r="AK1" s="99"/>
      <c r="AL1" s="99"/>
      <c r="AM1" s="99"/>
      <c r="AN1" s="77" t="s">
        <v>75</v>
      </c>
      <c r="AO1" s="78"/>
      <c r="AP1" s="78"/>
      <c r="AQ1" s="78"/>
      <c r="AR1" s="78"/>
      <c r="AS1" s="79"/>
      <c r="AT1" s="84">
        <v>44866</v>
      </c>
      <c r="AU1" s="125"/>
      <c r="AV1" s="125"/>
      <c r="AW1" s="125"/>
      <c r="AX1" s="125"/>
      <c r="AY1" s="125"/>
      <c r="AZ1" s="125"/>
      <c r="BA1" s="126"/>
    </row>
    <row r="2" spans="1:53" ht="12.6" thickBot="1">
      <c r="A2" s="92"/>
      <c r="B2" s="93"/>
      <c r="C2" s="93"/>
      <c r="D2" s="93"/>
      <c r="E2" s="93"/>
      <c r="F2" s="93"/>
      <c r="G2" s="93"/>
      <c r="H2" s="104"/>
      <c r="I2" s="105"/>
      <c r="J2" s="105"/>
      <c r="K2" s="105"/>
      <c r="L2" s="105"/>
      <c r="M2" s="105"/>
      <c r="N2" s="106"/>
      <c r="O2" s="111"/>
      <c r="P2" s="111"/>
      <c r="Q2" s="111"/>
      <c r="R2" s="111"/>
      <c r="S2" s="111"/>
      <c r="T2" s="111"/>
      <c r="U2" s="111"/>
      <c r="V2" s="111"/>
      <c r="W2" s="111"/>
      <c r="X2" s="80" t="s">
        <v>76</v>
      </c>
      <c r="Y2" s="81"/>
      <c r="Z2" s="81"/>
      <c r="AA2" s="81"/>
      <c r="AB2" s="81"/>
      <c r="AC2" s="81"/>
      <c r="AD2" s="81"/>
      <c r="AE2" s="82"/>
      <c r="AF2" s="96" t="s">
        <v>270</v>
      </c>
      <c r="AG2" s="96"/>
      <c r="AH2" s="96"/>
      <c r="AI2" s="96"/>
      <c r="AJ2" s="96"/>
      <c r="AK2" s="96"/>
      <c r="AL2" s="96"/>
      <c r="AM2" s="96"/>
      <c r="AN2" s="127" t="s">
        <v>78</v>
      </c>
      <c r="AO2" s="128"/>
      <c r="AP2" s="128"/>
      <c r="AQ2" s="128"/>
      <c r="AR2" s="128"/>
      <c r="AS2" s="129"/>
      <c r="AT2" s="111" t="s">
        <v>79</v>
      </c>
      <c r="AU2" s="111"/>
      <c r="AV2" s="111"/>
      <c r="AW2" s="111"/>
      <c r="AX2" s="111"/>
      <c r="AY2" s="111"/>
      <c r="AZ2" s="111"/>
      <c r="BA2" s="130"/>
    </row>
    <row r="3" spans="1:53" ht="9.9499999999999993" thickTop="1">
      <c r="B3" s="2"/>
    </row>
    <row r="4" spans="1:5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53" ht="15" customHeight="1">
      <c r="A5" s="116" t="s">
        <v>12</v>
      </c>
      <c r="B5" s="118"/>
      <c r="C5" s="116" t="s">
        <v>119</v>
      </c>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8"/>
    </row>
    <row r="6" spans="1:53" ht="18" customHeight="1">
      <c r="A6" s="74">
        <v>1</v>
      </c>
      <c r="B6" s="76"/>
      <c r="C6" s="71" t="s">
        <v>294</v>
      </c>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3"/>
    </row>
    <row r="7" spans="1:53" ht="18" customHeight="1">
      <c r="A7" s="74">
        <f>MAX($A$6:A6)+1</f>
        <v>2</v>
      </c>
      <c r="B7" s="76"/>
      <c r="C7" s="71" t="s">
        <v>295</v>
      </c>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3"/>
    </row>
    <row r="8" spans="1:53" ht="18" customHeight="1">
      <c r="A8" s="74">
        <f>MAX($A$6:A7)+1</f>
        <v>3</v>
      </c>
      <c r="B8" s="76"/>
      <c r="C8" s="71" t="s">
        <v>296</v>
      </c>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3"/>
    </row>
    <row r="9" spans="1:53" ht="18" customHeight="1">
      <c r="A9" s="74">
        <f>MAX($A$6:A8)+1</f>
        <v>4</v>
      </c>
      <c r="B9" s="76"/>
      <c r="C9" s="71" t="s">
        <v>297</v>
      </c>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3"/>
    </row>
    <row r="10" spans="1:53" ht="18" customHeight="1">
      <c r="A10" s="74">
        <f>MAX($A$6:A9)+1</f>
        <v>5</v>
      </c>
      <c r="B10" s="76"/>
      <c r="C10" s="71"/>
      <c r="D10" s="72"/>
      <c r="E10" s="72"/>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3"/>
    </row>
    <row r="11" spans="1:53" ht="18" customHeight="1">
      <c r="A11" s="74">
        <f>MAX($A$6:A10)+1</f>
        <v>6</v>
      </c>
      <c r="B11" s="76"/>
      <c r="C11" s="71" t="s">
        <v>298</v>
      </c>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3"/>
    </row>
    <row r="12" spans="1:53" ht="18" customHeight="1">
      <c r="A12" s="74">
        <f>MAX($A$6:A11)+1</f>
        <v>7</v>
      </c>
      <c r="B12" s="76"/>
      <c r="C12" s="71"/>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3"/>
    </row>
    <row r="13" spans="1:53" ht="18" customHeight="1">
      <c r="A13" s="74">
        <f>MAX($A$6:A12)+1</f>
        <v>8</v>
      </c>
      <c r="B13" s="76"/>
      <c r="C13" s="71" t="s">
        <v>299</v>
      </c>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3"/>
    </row>
    <row r="14" spans="1:53" ht="18" customHeight="1">
      <c r="A14" s="74">
        <f>MAX($A$6:A13)+1</f>
        <v>9</v>
      </c>
      <c r="B14" s="76"/>
      <c r="C14" s="71"/>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3"/>
    </row>
    <row r="15" spans="1:53" ht="18" customHeight="1">
      <c r="A15" s="74">
        <f>MAX($A$6:A14)+1</f>
        <v>10</v>
      </c>
      <c r="B15" s="76"/>
      <c r="C15" s="71" t="s">
        <v>300</v>
      </c>
      <c r="D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3"/>
    </row>
    <row r="16" spans="1:53" ht="18" customHeight="1">
      <c r="A16" s="74">
        <f>MAX($A$6:A15)+1</f>
        <v>11</v>
      </c>
      <c r="B16" s="76"/>
      <c r="C16" s="71" t="s">
        <v>198</v>
      </c>
      <c r="D16" s="72"/>
      <c r="E16" s="72"/>
      <c r="F16" s="72"/>
      <c r="G16" s="72"/>
      <c r="H16" s="72"/>
      <c r="I16" s="7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3"/>
    </row>
    <row r="17" spans="1:53" ht="18" customHeight="1">
      <c r="A17" s="74">
        <f>MAX($A$6:A16)+1</f>
        <v>12</v>
      </c>
      <c r="B17" s="76"/>
      <c r="C17" s="71" t="s">
        <v>221</v>
      </c>
      <c r="D17" s="72"/>
      <c r="E17" s="72"/>
      <c r="F17" s="72"/>
      <c r="G17" s="72"/>
      <c r="H17" s="72"/>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3"/>
    </row>
    <row r="18" spans="1:53" ht="18" customHeight="1">
      <c r="A18" s="74">
        <f>MAX($A$6:A17)+1</f>
        <v>13</v>
      </c>
      <c r="B18" s="76"/>
      <c r="C18" s="71"/>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3"/>
    </row>
    <row r="19" spans="1:53" ht="18" customHeight="1">
      <c r="A19" s="74">
        <f>MAX($A$6:A18)+1</f>
        <v>14</v>
      </c>
      <c r="B19" s="76"/>
      <c r="C19" s="71" t="s">
        <v>294</v>
      </c>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3"/>
    </row>
    <row r="20" spans="1:53" ht="18" customHeight="1">
      <c r="A20" s="74">
        <f>MAX($A$6:A19)+1</f>
        <v>15</v>
      </c>
      <c r="B20" s="76"/>
      <c r="C20" s="71" t="s">
        <v>198</v>
      </c>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3"/>
    </row>
    <row r="21" spans="1:53" ht="18" customHeight="1">
      <c r="A21" s="74">
        <f>MAX($A$6:A20)+1</f>
        <v>16</v>
      </c>
      <c r="B21" s="76"/>
      <c r="C21" s="74"/>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6"/>
    </row>
    <row r="22" spans="1:53" ht="18" customHeight="1">
      <c r="A22" s="74">
        <f>MAX($A$6:A21)+1</f>
        <v>17</v>
      </c>
      <c r="B22" s="76"/>
      <c r="C22" s="74"/>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6"/>
    </row>
    <row r="23" spans="1:53" ht="18" customHeight="1">
      <c r="A23" s="74">
        <f>MAX($A$6:A22)+1</f>
        <v>18</v>
      </c>
      <c r="B23" s="76"/>
      <c r="C23" s="74"/>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6"/>
    </row>
    <row r="24" spans="1:53" ht="18" customHeight="1">
      <c r="A24" s="74">
        <f>MAX($A$6:A23)+1</f>
        <v>19</v>
      </c>
      <c r="B24" s="76"/>
      <c r="C24" s="74"/>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6"/>
    </row>
    <row r="25" spans="1:53" ht="18" customHeight="1">
      <c r="A25" s="74">
        <f>MAX($A$6:A24)+1</f>
        <v>20</v>
      </c>
      <c r="B25" s="76"/>
      <c r="C25" s="74"/>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6"/>
    </row>
    <row r="26" spans="1:53" ht="18" customHeight="1">
      <c r="A26" s="74">
        <f>MAX($A$6:A25)+1</f>
        <v>21</v>
      </c>
      <c r="B26" s="76"/>
      <c r="C26" s="74"/>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6"/>
    </row>
    <row r="27" spans="1:53" ht="18" customHeight="1">
      <c r="A27" s="74">
        <f>MAX($A$6:A26)+1</f>
        <v>22</v>
      </c>
      <c r="B27" s="76"/>
      <c r="C27" s="74"/>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6"/>
    </row>
    <row r="28" spans="1:53" ht="18" customHeight="1">
      <c r="A28" s="74">
        <f>MAX($A$6:A27)+1</f>
        <v>23</v>
      </c>
      <c r="B28" s="76"/>
      <c r="C28" s="74"/>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6"/>
    </row>
    <row r="29" spans="1:53" ht="18" customHeight="1">
      <c r="A29" s="74">
        <f>MAX($A$6:A28)+1</f>
        <v>24</v>
      </c>
      <c r="B29" s="76"/>
      <c r="C29" s="74"/>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6"/>
    </row>
    <row r="30" spans="1:53" ht="18" customHeight="1">
      <c r="A30" s="74">
        <f>MAX($A$6:A29)+1</f>
        <v>25</v>
      </c>
      <c r="B30" s="76"/>
      <c r="C30" s="74"/>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6"/>
    </row>
  </sheetData>
  <mergeCells count="63">
    <mergeCell ref="A30:B30"/>
    <mergeCell ref="C30:BA30"/>
    <mergeCell ref="A27:B27"/>
    <mergeCell ref="C27:BA27"/>
    <mergeCell ref="A28:B28"/>
    <mergeCell ref="C28:BA28"/>
    <mergeCell ref="A29:B29"/>
    <mergeCell ref="C29:BA29"/>
    <mergeCell ref="A24:B24"/>
    <mergeCell ref="C24:BA24"/>
    <mergeCell ref="A25:B25"/>
    <mergeCell ref="C25:BA25"/>
    <mergeCell ref="A26:B26"/>
    <mergeCell ref="C26:BA26"/>
    <mergeCell ref="A21:B21"/>
    <mergeCell ref="C21:BA21"/>
    <mergeCell ref="A22:B22"/>
    <mergeCell ref="C22:BA22"/>
    <mergeCell ref="A23:B23"/>
    <mergeCell ref="C23:BA23"/>
    <mergeCell ref="A18:B18"/>
    <mergeCell ref="C18:BA18"/>
    <mergeCell ref="A19:B19"/>
    <mergeCell ref="C19:BA19"/>
    <mergeCell ref="A20:B20"/>
    <mergeCell ref="C20:BA20"/>
    <mergeCell ref="A15:B15"/>
    <mergeCell ref="C15:BA15"/>
    <mergeCell ref="A16:B16"/>
    <mergeCell ref="C16:BA16"/>
    <mergeCell ref="A17:B17"/>
    <mergeCell ref="C17:BA17"/>
    <mergeCell ref="A12:B12"/>
    <mergeCell ref="C12:BA12"/>
    <mergeCell ref="A13:B13"/>
    <mergeCell ref="C13:BA13"/>
    <mergeCell ref="A14:B14"/>
    <mergeCell ref="C14:BA14"/>
    <mergeCell ref="A9:B9"/>
    <mergeCell ref="C9:BA9"/>
    <mergeCell ref="A10:B10"/>
    <mergeCell ref="C10:BA10"/>
    <mergeCell ref="A11:B11"/>
    <mergeCell ref="C11:BA11"/>
    <mergeCell ref="A6:B6"/>
    <mergeCell ref="C6:BA6"/>
    <mergeCell ref="A7:B7"/>
    <mergeCell ref="C7:BA7"/>
    <mergeCell ref="A8:B8"/>
    <mergeCell ref="C8:BA8"/>
    <mergeCell ref="A5:B5"/>
    <mergeCell ref="C5:BA5"/>
    <mergeCell ref="A1:G2"/>
    <mergeCell ref="H1:N2"/>
    <mergeCell ref="O1:W2"/>
    <mergeCell ref="X1:AE1"/>
    <mergeCell ref="AF1:AM1"/>
    <mergeCell ref="AN1:AS1"/>
    <mergeCell ref="AT1:BA1"/>
    <mergeCell ref="X2:AE2"/>
    <mergeCell ref="AF2:AM2"/>
    <mergeCell ref="AN2:AS2"/>
    <mergeCell ref="AT2:BA2"/>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C7985-6405-4ED9-9D25-251A41F01406}">
  <dimension ref="A1:BK83"/>
  <sheetViews>
    <sheetView topLeftCell="A32" zoomScale="76" zoomScaleNormal="55" workbookViewId="0">
      <selection activeCell="AG54" sqref="AG54:AL54"/>
    </sheetView>
  </sheetViews>
  <sheetFormatPr defaultColWidth="2.625" defaultRowHeight="9.6"/>
  <cols>
    <col min="1" max="1" width="3.5" style="1" bestFit="1" customWidth="1"/>
    <col min="2" max="16384" width="2.625" style="1"/>
  </cols>
  <sheetData>
    <row r="1" spans="1:63" ht="15" customHeight="1" thickTop="1">
      <c r="A1" s="89" t="s">
        <v>73</v>
      </c>
      <c r="B1" s="90"/>
      <c r="C1" s="90"/>
      <c r="D1" s="90"/>
      <c r="E1" s="90"/>
      <c r="F1" s="90"/>
      <c r="G1" s="90"/>
      <c r="H1" s="90"/>
      <c r="I1" s="90"/>
      <c r="J1" s="90"/>
      <c r="K1" s="90"/>
      <c r="L1" s="90"/>
      <c r="M1" s="91"/>
      <c r="N1" s="101" t="s">
        <v>74</v>
      </c>
      <c r="O1" s="102"/>
      <c r="P1" s="102"/>
      <c r="Q1" s="102"/>
      <c r="R1" s="102"/>
      <c r="S1" s="102"/>
      <c r="T1" s="103"/>
      <c r="U1" s="107" t="s">
        <v>8</v>
      </c>
      <c r="V1" s="108"/>
      <c r="W1" s="108"/>
      <c r="X1" s="108"/>
      <c r="Y1" s="108"/>
      <c r="Z1" s="108"/>
      <c r="AA1" s="108"/>
      <c r="AB1" s="108"/>
      <c r="AC1" s="108"/>
      <c r="AD1" s="109"/>
      <c r="AE1" s="77" t="s">
        <v>14</v>
      </c>
      <c r="AF1" s="78"/>
      <c r="AG1" s="78"/>
      <c r="AH1" s="78"/>
      <c r="AI1" s="78"/>
      <c r="AJ1" s="78"/>
      <c r="AK1" s="78"/>
      <c r="AL1" s="79"/>
      <c r="AM1" s="98" t="s">
        <v>301</v>
      </c>
      <c r="AN1" s="99"/>
      <c r="AO1" s="99"/>
      <c r="AP1" s="99"/>
      <c r="AQ1" s="99"/>
      <c r="AR1" s="99"/>
      <c r="AS1" s="99"/>
      <c r="AT1" s="99"/>
      <c r="AU1" s="100"/>
      <c r="AV1" s="77" t="s">
        <v>75</v>
      </c>
      <c r="AW1" s="78"/>
      <c r="AX1" s="78"/>
      <c r="AY1" s="78"/>
      <c r="AZ1" s="78"/>
      <c r="BA1" s="79"/>
      <c r="BB1" s="83">
        <v>44866</v>
      </c>
      <c r="BC1" s="84"/>
      <c r="BD1" s="84"/>
      <c r="BE1" s="84"/>
      <c r="BF1" s="84"/>
      <c r="BG1" s="84"/>
      <c r="BH1" s="84"/>
      <c r="BI1" s="84"/>
      <c r="BJ1" s="84"/>
      <c r="BK1" s="85"/>
    </row>
    <row r="2" spans="1:63" ht="15" customHeight="1" thickBot="1">
      <c r="A2" s="92"/>
      <c r="B2" s="93"/>
      <c r="C2" s="93"/>
      <c r="D2" s="93"/>
      <c r="E2" s="93"/>
      <c r="F2" s="93"/>
      <c r="G2" s="93"/>
      <c r="H2" s="93"/>
      <c r="I2" s="93"/>
      <c r="J2" s="93"/>
      <c r="K2" s="93"/>
      <c r="L2" s="93"/>
      <c r="M2" s="94"/>
      <c r="N2" s="104"/>
      <c r="O2" s="105"/>
      <c r="P2" s="105"/>
      <c r="Q2" s="105"/>
      <c r="R2" s="105"/>
      <c r="S2" s="105"/>
      <c r="T2" s="106"/>
      <c r="U2" s="110"/>
      <c r="V2" s="111"/>
      <c r="W2" s="111"/>
      <c r="X2" s="111"/>
      <c r="Y2" s="111"/>
      <c r="Z2" s="111"/>
      <c r="AA2" s="111"/>
      <c r="AB2" s="111"/>
      <c r="AC2" s="111"/>
      <c r="AD2" s="112"/>
      <c r="AE2" s="80" t="s">
        <v>76</v>
      </c>
      <c r="AF2" s="81"/>
      <c r="AG2" s="81"/>
      <c r="AH2" s="81"/>
      <c r="AI2" s="81"/>
      <c r="AJ2" s="81"/>
      <c r="AK2" s="81"/>
      <c r="AL2" s="82"/>
      <c r="AM2" s="95" t="s">
        <v>302</v>
      </c>
      <c r="AN2" s="96"/>
      <c r="AO2" s="96"/>
      <c r="AP2" s="96"/>
      <c r="AQ2" s="96"/>
      <c r="AR2" s="96"/>
      <c r="AS2" s="96"/>
      <c r="AT2" s="96"/>
      <c r="AU2" s="97"/>
      <c r="AV2" s="80" t="s">
        <v>78</v>
      </c>
      <c r="AW2" s="81"/>
      <c r="AX2" s="81"/>
      <c r="AY2" s="81"/>
      <c r="AZ2" s="81"/>
      <c r="BA2" s="82"/>
      <c r="BB2" s="86" t="s">
        <v>79</v>
      </c>
      <c r="BC2" s="87"/>
      <c r="BD2" s="87"/>
      <c r="BE2" s="87"/>
      <c r="BF2" s="87"/>
      <c r="BG2" s="87"/>
      <c r="BH2" s="87"/>
      <c r="BI2" s="87"/>
      <c r="BJ2" s="87"/>
      <c r="BK2" s="88"/>
    </row>
    <row r="3" spans="1:63" ht="9.9499999999999993" thickTop="1"/>
    <row r="4" spans="1:63" ht="12.95">
      <c r="A4" s="13" t="s">
        <v>80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23"/>
      <c r="BA4" s="23"/>
      <c r="BB4" s="23"/>
      <c r="BC4" s="23"/>
      <c r="BD4" s="23"/>
      <c r="BE4" s="23"/>
      <c r="BF4" s="23"/>
      <c r="BG4" s="23"/>
      <c r="BH4" s="23"/>
      <c r="BI4" s="23"/>
      <c r="BJ4" s="23"/>
      <c r="BK4" s="24"/>
    </row>
    <row r="5" spans="1:63" ht="12.95">
      <c r="A5" s="18"/>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6"/>
      <c r="BA5" s="16"/>
      <c r="BB5" s="16"/>
      <c r="BC5" s="16"/>
      <c r="BD5" s="16"/>
      <c r="BE5" s="16"/>
      <c r="BF5" s="16"/>
      <c r="BG5" s="16"/>
      <c r="BH5" s="16"/>
      <c r="BI5" s="16"/>
      <c r="BJ5" s="16"/>
      <c r="BK5" s="17"/>
    </row>
    <row r="6" spans="1:63" ht="12.95">
      <c r="A6" s="18"/>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6"/>
      <c r="BA6" s="16"/>
      <c r="BB6" s="16"/>
      <c r="BC6" s="16"/>
      <c r="BD6" s="16"/>
      <c r="BE6" s="16"/>
      <c r="BF6" s="16"/>
      <c r="BG6" s="16"/>
      <c r="BH6" s="16"/>
      <c r="BI6" s="16"/>
      <c r="BJ6" s="16"/>
      <c r="BK6" s="17"/>
    </row>
    <row r="7" spans="1:63" ht="12.95">
      <c r="A7" s="18"/>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6"/>
      <c r="BA7" s="16"/>
      <c r="BB7" s="16"/>
      <c r="BC7" s="16"/>
      <c r="BD7" s="16"/>
      <c r="BE7" s="16"/>
      <c r="BF7" s="16"/>
      <c r="BG7" s="16"/>
      <c r="BH7" s="16"/>
      <c r="BI7" s="16"/>
      <c r="BJ7" s="16"/>
      <c r="BK7" s="17"/>
    </row>
    <row r="8" spans="1:63" ht="12.95">
      <c r="A8" s="18"/>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6"/>
      <c r="BA8" s="16"/>
      <c r="BB8" s="16"/>
      <c r="BC8" s="16"/>
      <c r="BD8" s="16"/>
      <c r="BE8" s="16"/>
      <c r="BF8" s="16"/>
      <c r="BG8" s="16"/>
      <c r="BH8" s="16"/>
      <c r="BI8" s="16"/>
      <c r="BJ8" s="16"/>
      <c r="BK8" s="17"/>
    </row>
    <row r="9" spans="1:63" ht="12.95">
      <c r="A9" s="18"/>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6"/>
      <c r="BA9" s="16"/>
      <c r="BB9" s="16"/>
      <c r="BC9" s="16"/>
      <c r="BD9" s="16"/>
      <c r="BE9" s="16"/>
      <c r="BF9" s="16"/>
      <c r="BG9" s="16"/>
      <c r="BH9" s="16"/>
      <c r="BI9" s="16"/>
      <c r="BJ9" s="16"/>
      <c r="BK9" s="17"/>
    </row>
    <row r="10" spans="1:63" ht="12.95">
      <c r="A10" s="18"/>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6"/>
      <c r="BA10" s="16"/>
      <c r="BB10" s="16"/>
      <c r="BC10" s="16"/>
      <c r="BD10" s="16"/>
      <c r="BE10" s="16"/>
      <c r="BF10" s="16"/>
      <c r="BG10" s="16"/>
      <c r="BH10" s="16"/>
      <c r="BI10" s="16"/>
      <c r="BJ10" s="16"/>
      <c r="BK10" s="17"/>
    </row>
    <row r="11" spans="1:63" ht="12.95">
      <c r="A11" s="18"/>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6"/>
      <c r="BA11" s="16"/>
      <c r="BB11" s="16"/>
      <c r="BC11" s="16"/>
      <c r="BD11" s="16"/>
      <c r="BE11" s="16"/>
      <c r="BF11" s="16"/>
      <c r="BG11" s="16"/>
      <c r="BH11" s="16"/>
      <c r="BI11" s="16"/>
      <c r="BJ11" s="16"/>
      <c r="BK11" s="17"/>
    </row>
    <row r="12" spans="1:63" ht="12.95">
      <c r="A12" s="18"/>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6"/>
      <c r="BA12" s="16"/>
      <c r="BB12" s="16"/>
      <c r="BC12" s="16"/>
      <c r="BD12" s="16"/>
      <c r="BE12" s="16"/>
      <c r="BF12" s="16"/>
      <c r="BG12" s="16"/>
      <c r="BH12" s="16"/>
      <c r="BI12" s="16"/>
      <c r="BJ12" s="16"/>
      <c r="BK12" s="17"/>
    </row>
    <row r="13" spans="1:63" ht="12.95">
      <c r="A13" s="18"/>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6"/>
      <c r="BA13" s="16"/>
      <c r="BB13" s="16"/>
      <c r="BC13" s="16"/>
      <c r="BD13" s="16"/>
      <c r="BE13" s="16"/>
      <c r="BF13" s="16"/>
      <c r="BG13" s="16"/>
      <c r="BH13" s="16"/>
      <c r="BI13" s="16"/>
      <c r="BJ13" s="16"/>
      <c r="BK13" s="17"/>
    </row>
    <row r="14" spans="1:63" ht="12.95">
      <c r="A14" s="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6"/>
      <c r="BA14" s="16"/>
      <c r="BB14" s="16"/>
      <c r="BC14" s="16"/>
      <c r="BD14" s="16"/>
      <c r="BE14" s="16"/>
      <c r="BF14" s="16"/>
      <c r="BG14" s="16"/>
      <c r="BH14" s="16"/>
      <c r="BI14" s="16"/>
      <c r="BJ14" s="16"/>
      <c r="BK14" s="17"/>
    </row>
    <row r="15" spans="1:63" ht="12.95">
      <c r="A15" s="18"/>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6"/>
      <c r="BA15" s="16"/>
      <c r="BB15" s="16"/>
      <c r="BC15" s="16"/>
      <c r="BD15" s="16"/>
      <c r="BE15" s="16"/>
      <c r="BF15" s="16"/>
      <c r="BG15" s="16"/>
      <c r="BH15" s="16"/>
      <c r="BI15" s="16"/>
      <c r="BJ15" s="16"/>
      <c r="BK15" s="17"/>
    </row>
    <row r="16" spans="1:63" ht="12.95">
      <c r="A16" s="18"/>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6"/>
      <c r="BA16" s="16"/>
      <c r="BB16" s="16"/>
      <c r="BC16" s="16"/>
      <c r="BD16" s="16"/>
      <c r="BE16" s="16"/>
      <c r="BF16" s="16"/>
      <c r="BG16" s="16"/>
      <c r="BH16" s="16"/>
      <c r="BI16" s="16"/>
      <c r="BJ16" s="16"/>
      <c r="BK16" s="17"/>
    </row>
    <row r="17" spans="1:63" ht="12.95">
      <c r="A17" s="18"/>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6"/>
      <c r="BA17" s="16"/>
      <c r="BB17" s="16"/>
      <c r="BC17" s="16"/>
      <c r="BD17" s="16"/>
      <c r="BE17" s="16"/>
      <c r="BF17" s="16"/>
      <c r="BG17" s="16"/>
      <c r="BH17" s="16"/>
      <c r="BI17" s="16"/>
      <c r="BJ17" s="16"/>
      <c r="BK17" s="17"/>
    </row>
    <row r="18" spans="1:63" ht="12.95">
      <c r="A18" s="18"/>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6"/>
      <c r="BA18" s="16"/>
      <c r="BB18" s="16"/>
      <c r="BC18" s="16"/>
      <c r="BD18" s="16"/>
      <c r="BE18" s="16"/>
      <c r="BF18" s="16"/>
      <c r="BG18" s="16"/>
      <c r="BH18" s="16"/>
      <c r="BI18" s="16"/>
      <c r="BJ18" s="16"/>
      <c r="BK18" s="17"/>
    </row>
    <row r="19" spans="1:63" ht="12.95">
      <c r="A19" s="18"/>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6"/>
      <c r="BA19" s="16"/>
      <c r="BB19" s="16"/>
      <c r="BC19" s="16"/>
      <c r="BD19" s="16"/>
      <c r="BE19" s="16"/>
      <c r="BF19" s="16"/>
      <c r="BG19" s="16"/>
      <c r="BH19" s="16"/>
      <c r="BI19" s="16"/>
      <c r="BJ19" s="16"/>
      <c r="BK19" s="17"/>
    </row>
    <row r="20" spans="1:63" ht="12.95">
      <c r="A20" s="18"/>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6"/>
      <c r="BA20" s="16"/>
      <c r="BB20" s="16"/>
      <c r="BC20" s="16"/>
      <c r="BD20" s="16"/>
      <c r="BE20" s="16"/>
      <c r="BF20" s="16"/>
      <c r="BG20" s="16"/>
      <c r="BH20" s="16"/>
      <c r="BI20" s="16"/>
      <c r="BJ20" s="16"/>
      <c r="BK20" s="17"/>
    </row>
    <row r="21" spans="1:63" ht="12.95">
      <c r="A21" s="18"/>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6"/>
      <c r="BA21" s="16"/>
      <c r="BB21" s="16"/>
      <c r="BC21" s="16"/>
      <c r="BD21" s="16"/>
      <c r="BE21" s="16"/>
      <c r="BF21" s="16"/>
      <c r="BG21" s="16"/>
      <c r="BH21" s="16"/>
      <c r="BI21" s="16"/>
      <c r="BJ21" s="16"/>
      <c r="BK21" s="17"/>
    </row>
    <row r="22" spans="1:63" ht="12.95">
      <c r="A22" s="18"/>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6"/>
      <c r="BA22" s="16"/>
      <c r="BB22" s="16"/>
      <c r="BC22" s="16"/>
      <c r="BD22" s="16"/>
      <c r="BE22" s="16"/>
      <c r="BF22" s="16"/>
      <c r="BG22" s="16"/>
      <c r="BH22" s="16"/>
      <c r="BI22" s="16"/>
      <c r="BJ22" s="16"/>
      <c r="BK22" s="17"/>
    </row>
    <row r="23" spans="1:63" ht="12.95">
      <c r="A23" s="18"/>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6"/>
      <c r="BA23" s="16"/>
      <c r="BB23" s="16"/>
      <c r="BC23" s="16"/>
      <c r="BD23" s="16"/>
      <c r="BE23" s="16"/>
      <c r="BF23" s="16"/>
      <c r="BG23" s="16"/>
      <c r="BH23" s="16"/>
      <c r="BI23" s="16"/>
      <c r="BJ23" s="16"/>
      <c r="BK23" s="17"/>
    </row>
    <row r="24" spans="1:63" ht="12.95">
      <c r="A24" s="18"/>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6"/>
      <c r="BA24" s="16"/>
      <c r="BB24" s="16"/>
      <c r="BC24" s="16"/>
      <c r="BD24" s="16"/>
      <c r="BE24" s="16"/>
      <c r="BF24" s="16"/>
      <c r="BG24" s="16"/>
      <c r="BH24" s="16"/>
      <c r="BI24" s="16"/>
      <c r="BJ24" s="16"/>
      <c r="BK24" s="17"/>
    </row>
    <row r="25" spans="1:63" ht="12.95">
      <c r="A25" s="18"/>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6"/>
      <c r="BA25" s="16"/>
      <c r="BB25" s="16"/>
      <c r="BC25" s="16"/>
      <c r="BD25" s="16"/>
      <c r="BE25" s="16"/>
      <c r="BF25" s="16"/>
      <c r="BG25" s="16"/>
      <c r="BH25" s="16"/>
      <c r="BI25" s="16"/>
      <c r="BJ25" s="16"/>
      <c r="BK25" s="17"/>
    </row>
    <row r="26" spans="1:63" ht="12.95">
      <c r="A26" s="18"/>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6"/>
      <c r="BA26" s="16"/>
      <c r="BB26" s="16"/>
      <c r="BC26" s="16"/>
      <c r="BD26" s="16"/>
      <c r="BE26" s="16"/>
      <c r="BF26" s="16"/>
      <c r="BG26" s="16"/>
      <c r="BH26" s="16"/>
      <c r="BI26" s="16"/>
      <c r="BJ26" s="16"/>
      <c r="BK26" s="17"/>
    </row>
    <row r="27" spans="1:63" ht="12.95">
      <c r="A27" s="18"/>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6"/>
      <c r="BA27" s="16"/>
      <c r="BB27" s="16"/>
      <c r="BC27" s="16"/>
      <c r="BD27" s="16"/>
      <c r="BE27" s="16"/>
      <c r="BF27" s="16"/>
      <c r="BG27" s="16"/>
      <c r="BH27" s="16"/>
      <c r="BI27" s="16"/>
      <c r="BJ27" s="16"/>
      <c r="BK27" s="17"/>
    </row>
    <row r="28" spans="1:63" ht="12.95">
      <c r="A28" s="18"/>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6"/>
      <c r="BA28" s="16"/>
      <c r="BB28" s="16"/>
      <c r="BC28" s="16"/>
      <c r="BD28" s="16"/>
      <c r="BE28" s="16"/>
      <c r="BF28" s="16"/>
      <c r="BG28" s="16"/>
      <c r="BH28" s="16"/>
      <c r="BI28" s="16"/>
      <c r="BJ28" s="16"/>
      <c r="BK28" s="17"/>
    </row>
    <row r="29" spans="1:63" ht="12.95">
      <c r="A29" s="18"/>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6"/>
      <c r="BA29" s="16"/>
      <c r="BB29" s="16"/>
      <c r="BC29" s="16"/>
      <c r="BD29" s="16"/>
      <c r="BE29" s="16"/>
      <c r="BF29" s="16"/>
      <c r="BG29" s="16"/>
      <c r="BH29" s="16"/>
      <c r="BI29" s="16"/>
      <c r="BJ29" s="16"/>
      <c r="BK29" s="17"/>
    </row>
    <row r="30" spans="1:63" ht="12.95">
      <c r="A30" s="18"/>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6"/>
      <c r="BA30" s="16"/>
      <c r="BB30" s="16"/>
      <c r="BC30" s="16"/>
      <c r="BD30" s="16"/>
      <c r="BE30" s="16"/>
      <c r="BF30" s="16"/>
      <c r="BG30" s="16"/>
      <c r="BH30" s="16"/>
      <c r="BI30" s="16"/>
      <c r="BJ30" s="16"/>
      <c r="BK30" s="17"/>
    </row>
    <row r="31" spans="1:63" ht="12.95">
      <c r="A31" s="18"/>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6"/>
      <c r="BA31" s="16"/>
      <c r="BB31" s="16"/>
      <c r="BC31" s="16"/>
      <c r="BD31" s="16"/>
      <c r="BE31" s="16"/>
      <c r="BF31" s="16"/>
      <c r="BG31" s="16"/>
      <c r="BH31" s="16"/>
      <c r="BI31" s="16"/>
      <c r="BJ31" s="16"/>
      <c r="BK31" s="17"/>
    </row>
    <row r="32" spans="1:63" ht="12.95">
      <c r="A32" s="18"/>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6"/>
      <c r="BA32" s="16"/>
      <c r="BB32" s="16"/>
      <c r="BC32" s="16"/>
      <c r="BD32" s="16"/>
      <c r="BE32" s="16"/>
      <c r="BF32" s="16"/>
      <c r="BG32" s="16"/>
      <c r="BH32" s="16"/>
      <c r="BI32" s="16"/>
      <c r="BJ32" s="16"/>
      <c r="BK32" s="17"/>
    </row>
    <row r="33" spans="1:63" ht="12.95">
      <c r="A33" s="18"/>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6"/>
      <c r="BA33" s="16"/>
      <c r="BB33" s="16"/>
      <c r="BC33" s="16"/>
      <c r="BD33" s="16"/>
      <c r="BE33" s="16"/>
      <c r="BF33" s="16"/>
      <c r="BG33" s="16"/>
      <c r="BH33" s="16"/>
      <c r="BI33" s="16"/>
      <c r="BJ33" s="16"/>
      <c r="BK33" s="17"/>
    </row>
    <row r="34" spans="1:63" ht="12.95">
      <c r="A34" s="18"/>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6"/>
      <c r="BA34" s="16"/>
      <c r="BB34" s="16"/>
      <c r="BC34" s="16"/>
      <c r="BD34" s="16"/>
      <c r="BE34" s="16"/>
      <c r="BF34" s="16"/>
      <c r="BG34" s="16"/>
      <c r="BH34" s="16"/>
      <c r="BI34" s="16"/>
      <c r="BJ34" s="16"/>
      <c r="BK34" s="17"/>
    </row>
    <row r="35" spans="1:63" ht="12.95">
      <c r="A35" s="18"/>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6"/>
      <c r="BA35" s="16"/>
      <c r="BB35" s="16"/>
      <c r="BC35" s="16"/>
      <c r="BD35" s="16"/>
      <c r="BE35" s="16"/>
      <c r="BF35" s="16"/>
      <c r="BG35" s="16"/>
      <c r="BH35" s="16"/>
      <c r="BI35" s="16"/>
      <c r="BJ35" s="16"/>
      <c r="BK35" s="17"/>
    </row>
    <row r="36" spans="1:63" ht="12.95">
      <c r="A36" s="18"/>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6"/>
      <c r="BA36" s="16"/>
      <c r="BB36" s="16"/>
      <c r="BC36" s="16"/>
      <c r="BD36" s="16"/>
      <c r="BE36" s="16"/>
      <c r="BF36" s="16"/>
      <c r="BG36" s="16"/>
      <c r="BH36" s="16"/>
      <c r="BI36" s="16"/>
      <c r="BJ36" s="16"/>
      <c r="BK36" s="17"/>
    </row>
    <row r="37" spans="1:63" ht="12.95">
      <c r="A37" s="18"/>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6"/>
      <c r="BA37" s="16"/>
      <c r="BB37" s="16"/>
      <c r="BC37" s="16"/>
      <c r="BD37" s="16"/>
      <c r="BE37" s="16"/>
      <c r="BF37" s="16"/>
      <c r="BG37" s="16"/>
      <c r="BH37" s="16"/>
      <c r="BI37" s="16"/>
      <c r="BJ37" s="16"/>
      <c r="BK37" s="17"/>
    </row>
    <row r="38" spans="1:63" ht="12.95">
      <c r="A38" s="18"/>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6"/>
      <c r="BA38" s="16"/>
      <c r="BB38" s="16"/>
      <c r="BC38" s="16"/>
      <c r="BD38" s="16"/>
      <c r="BE38" s="16"/>
      <c r="BF38" s="16"/>
      <c r="BG38" s="16"/>
      <c r="BH38" s="16"/>
      <c r="BI38" s="16"/>
      <c r="BJ38" s="16"/>
      <c r="BK38" s="17"/>
    </row>
    <row r="39" spans="1:63" ht="12.95">
      <c r="A39" s="18"/>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6"/>
      <c r="BA39" s="16"/>
      <c r="BB39" s="16"/>
      <c r="BC39" s="16"/>
      <c r="BD39" s="16"/>
      <c r="BE39" s="16"/>
      <c r="BF39" s="16"/>
      <c r="BG39" s="16"/>
      <c r="BH39" s="16"/>
      <c r="BI39" s="16"/>
      <c r="BJ39" s="16"/>
      <c r="BK39" s="17"/>
    </row>
    <row r="40" spans="1:63" ht="12.95">
      <c r="A40" s="18"/>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6"/>
      <c r="BA40" s="16"/>
      <c r="BB40" s="16"/>
      <c r="BC40" s="16"/>
      <c r="BD40" s="16"/>
      <c r="BE40" s="16"/>
      <c r="BF40" s="16"/>
      <c r="BG40" s="16"/>
      <c r="BH40" s="16"/>
      <c r="BI40" s="16"/>
      <c r="BJ40" s="16"/>
      <c r="BK40" s="17"/>
    </row>
    <row r="41" spans="1:63" ht="12.95">
      <c r="A41" s="18"/>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6"/>
      <c r="BA41" s="16"/>
      <c r="BB41" s="16"/>
      <c r="BC41" s="16"/>
      <c r="BD41" s="16"/>
      <c r="BE41" s="16"/>
      <c r="BF41" s="16"/>
      <c r="BG41" s="16"/>
      <c r="BH41" s="16"/>
      <c r="BI41" s="16"/>
      <c r="BJ41" s="16"/>
      <c r="BK41" s="17"/>
    </row>
    <row r="42" spans="1:63" ht="12.95">
      <c r="A42" s="18"/>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6"/>
      <c r="BA42" s="16"/>
      <c r="BB42" s="16"/>
      <c r="BC42" s="16"/>
      <c r="BD42" s="16"/>
      <c r="BE42" s="16"/>
      <c r="BF42" s="16"/>
      <c r="BG42" s="16"/>
      <c r="BH42" s="16"/>
      <c r="BI42" s="16"/>
      <c r="BJ42" s="16"/>
      <c r="BK42" s="17"/>
    </row>
    <row r="43" spans="1:63" ht="12.95">
      <c r="A43" s="18"/>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6"/>
      <c r="BA43" s="16"/>
      <c r="BB43" s="16"/>
      <c r="BC43" s="16"/>
      <c r="BD43" s="16"/>
      <c r="BE43" s="16"/>
      <c r="BF43" s="16"/>
      <c r="BG43" s="16"/>
      <c r="BH43" s="16"/>
      <c r="BI43" s="16"/>
      <c r="BJ43" s="16"/>
      <c r="BK43" s="17"/>
    </row>
    <row r="44" spans="1:63" ht="12.95">
      <c r="A44" s="18"/>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6"/>
      <c r="BA44" s="16"/>
      <c r="BB44" s="16"/>
      <c r="BC44" s="16"/>
      <c r="BD44" s="16"/>
      <c r="BE44" s="16"/>
      <c r="BF44" s="16"/>
      <c r="BG44" s="16"/>
      <c r="BH44" s="16"/>
      <c r="BI44" s="16"/>
      <c r="BJ44" s="16"/>
      <c r="BK44" s="17"/>
    </row>
    <row r="45" spans="1:63" ht="12.95">
      <c r="A45" s="18"/>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6"/>
      <c r="BA45" s="16"/>
      <c r="BB45" s="16"/>
      <c r="BC45" s="16"/>
      <c r="BD45" s="16"/>
      <c r="BE45" s="16"/>
      <c r="BF45" s="16"/>
      <c r="BG45" s="16"/>
      <c r="BH45" s="16"/>
      <c r="BI45" s="16"/>
      <c r="BJ45" s="16"/>
      <c r="BK45" s="17"/>
    </row>
    <row r="46" spans="1:63" ht="12.95">
      <c r="A46" s="18"/>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6"/>
      <c r="BA46" s="16"/>
      <c r="BB46" s="16"/>
      <c r="BC46" s="16"/>
      <c r="BD46" s="16"/>
      <c r="BE46" s="16"/>
      <c r="BF46" s="16"/>
      <c r="BG46" s="16"/>
      <c r="BH46" s="16"/>
      <c r="BI46" s="16"/>
      <c r="BJ46" s="16"/>
      <c r="BK46" s="17"/>
    </row>
    <row r="47" spans="1:63" ht="12.95">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1"/>
      <c r="BA47" s="21"/>
      <c r="BB47" s="21"/>
      <c r="BC47" s="21"/>
      <c r="BD47" s="21"/>
      <c r="BE47" s="21"/>
      <c r="BF47" s="21"/>
      <c r="BG47" s="21"/>
      <c r="BH47" s="21"/>
      <c r="BI47" s="21"/>
      <c r="BJ47" s="21"/>
      <c r="BK47" s="22"/>
    </row>
    <row r="48" spans="1:63" ht="12.9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row>
    <row r="49" spans="1:63" ht="12.95">
      <c r="A49" s="113" t="s">
        <v>81</v>
      </c>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5"/>
    </row>
    <row r="50" spans="1:63" ht="12.95">
      <c r="A50" s="26" t="s">
        <v>12</v>
      </c>
      <c r="B50" s="116" t="s">
        <v>82</v>
      </c>
      <c r="C50" s="117"/>
      <c r="D50" s="117"/>
      <c r="E50" s="117"/>
      <c r="F50" s="117"/>
      <c r="G50" s="117"/>
      <c r="H50" s="117"/>
      <c r="I50" s="118"/>
      <c r="J50" s="116" t="s">
        <v>15</v>
      </c>
      <c r="K50" s="117"/>
      <c r="L50" s="117"/>
      <c r="M50" s="118"/>
      <c r="N50" s="116" t="s">
        <v>83</v>
      </c>
      <c r="O50" s="117"/>
      <c r="P50" s="117"/>
      <c r="Q50" s="118"/>
      <c r="R50" s="116" t="s">
        <v>84</v>
      </c>
      <c r="S50" s="117"/>
      <c r="T50" s="117"/>
      <c r="U50" s="117"/>
      <c r="V50" s="118"/>
      <c r="W50" s="116" t="s">
        <v>85</v>
      </c>
      <c r="X50" s="117"/>
      <c r="Y50" s="117"/>
      <c r="Z50" s="117"/>
      <c r="AA50" s="118"/>
      <c r="AB50" s="116" t="s">
        <v>86</v>
      </c>
      <c r="AC50" s="117"/>
      <c r="AD50" s="117"/>
      <c r="AE50" s="117"/>
      <c r="AF50" s="118"/>
      <c r="AG50" s="116" t="s">
        <v>87</v>
      </c>
      <c r="AH50" s="117"/>
      <c r="AI50" s="117"/>
      <c r="AJ50" s="117"/>
      <c r="AK50" s="117"/>
      <c r="AL50" s="118"/>
      <c r="AM50" s="116" t="s">
        <v>88</v>
      </c>
      <c r="AN50" s="117"/>
      <c r="AO50" s="117"/>
      <c r="AP50" s="117"/>
      <c r="AQ50" s="117"/>
      <c r="AR50" s="118"/>
      <c r="AS50" s="116" t="s">
        <v>89</v>
      </c>
      <c r="AT50" s="117"/>
      <c r="AU50" s="117"/>
      <c r="AV50" s="117"/>
      <c r="AW50" s="117"/>
      <c r="AX50" s="118"/>
      <c r="AY50" s="116" t="s">
        <v>19</v>
      </c>
      <c r="AZ50" s="117"/>
      <c r="BA50" s="117"/>
      <c r="BB50" s="117"/>
      <c r="BC50" s="117"/>
      <c r="BD50" s="117"/>
      <c r="BE50" s="117"/>
      <c r="BF50" s="117"/>
      <c r="BG50" s="117"/>
      <c r="BH50" s="117"/>
      <c r="BI50" s="117"/>
      <c r="BJ50" s="117"/>
      <c r="BK50" s="118"/>
    </row>
    <row r="51" spans="1:63" ht="16.5" customHeight="1">
      <c r="A51" s="25">
        <v>1</v>
      </c>
      <c r="B51" s="68" t="s">
        <v>90</v>
      </c>
      <c r="C51" s="69"/>
      <c r="D51" s="69"/>
      <c r="E51" s="69"/>
      <c r="F51" s="69"/>
      <c r="G51" s="69"/>
      <c r="H51" s="69"/>
      <c r="I51" s="70"/>
      <c r="J51" s="68" t="s">
        <v>91</v>
      </c>
      <c r="K51" s="69"/>
      <c r="L51" s="69"/>
      <c r="M51" s="70"/>
      <c r="N51" s="119" t="s">
        <v>92</v>
      </c>
      <c r="O51" s="120"/>
      <c r="P51" s="120"/>
      <c r="Q51" s="121"/>
      <c r="R51" s="68" t="s">
        <v>93</v>
      </c>
      <c r="S51" s="69"/>
      <c r="T51" s="69"/>
      <c r="U51" s="69"/>
      <c r="V51" s="70"/>
      <c r="W51" s="68" t="s">
        <v>94</v>
      </c>
      <c r="X51" s="69"/>
      <c r="Y51" s="69"/>
      <c r="Z51" s="69"/>
      <c r="AA51" s="70"/>
      <c r="AB51" s="119" t="s">
        <v>235</v>
      </c>
      <c r="AC51" s="120"/>
      <c r="AD51" s="120"/>
      <c r="AE51" s="120"/>
      <c r="AF51" s="121"/>
      <c r="AG51" s="119" t="s">
        <v>235</v>
      </c>
      <c r="AH51" s="120"/>
      <c r="AI51" s="120"/>
      <c r="AJ51" s="120"/>
      <c r="AK51" s="120"/>
      <c r="AL51" s="121"/>
      <c r="AM51" s="71" t="s">
        <v>96</v>
      </c>
      <c r="AN51" s="72"/>
      <c r="AO51" s="72"/>
      <c r="AP51" s="72"/>
      <c r="AQ51" s="72"/>
      <c r="AR51" s="73"/>
      <c r="AS51" s="68" t="s">
        <v>97</v>
      </c>
      <c r="AT51" s="69"/>
      <c r="AU51" s="69"/>
      <c r="AV51" s="69"/>
      <c r="AW51" s="69"/>
      <c r="AX51" s="70"/>
      <c r="AY51" s="68" t="s">
        <v>98</v>
      </c>
      <c r="AZ51" s="69"/>
      <c r="BA51" s="69"/>
      <c r="BB51" s="69"/>
      <c r="BC51" s="69"/>
      <c r="BD51" s="69"/>
      <c r="BE51" s="69"/>
      <c r="BF51" s="69"/>
      <c r="BG51" s="69"/>
      <c r="BH51" s="69"/>
      <c r="BI51" s="69"/>
      <c r="BJ51" s="69"/>
      <c r="BK51" s="70"/>
    </row>
    <row r="52" spans="1:63" ht="16.5" customHeight="1">
      <c r="A52" s="25">
        <f>MAX($A$51:A51)+1</f>
        <v>2</v>
      </c>
      <c r="B52" s="68" t="s">
        <v>171</v>
      </c>
      <c r="C52" s="69"/>
      <c r="D52" s="69"/>
      <c r="E52" s="69"/>
      <c r="F52" s="69"/>
      <c r="G52" s="69"/>
      <c r="H52" s="69"/>
      <c r="I52" s="70"/>
      <c r="J52" s="68" t="s">
        <v>91</v>
      </c>
      <c r="K52" s="69"/>
      <c r="L52" s="69"/>
      <c r="M52" s="70"/>
      <c r="N52" s="119" t="s">
        <v>92</v>
      </c>
      <c r="O52" s="120"/>
      <c r="P52" s="120"/>
      <c r="Q52" s="121"/>
      <c r="R52" s="68" t="s">
        <v>172</v>
      </c>
      <c r="S52" s="69"/>
      <c r="T52" s="69"/>
      <c r="U52" s="69"/>
      <c r="V52" s="70"/>
      <c r="W52" s="68" t="s">
        <v>100</v>
      </c>
      <c r="X52" s="69"/>
      <c r="Y52" s="69"/>
      <c r="Z52" s="69"/>
      <c r="AA52" s="70"/>
      <c r="AB52" s="119" t="s">
        <v>171</v>
      </c>
      <c r="AC52" s="120"/>
      <c r="AD52" s="120"/>
      <c r="AE52" s="120"/>
      <c r="AF52" s="121"/>
      <c r="AG52" s="119" t="s">
        <v>171</v>
      </c>
      <c r="AH52" s="120"/>
      <c r="AI52" s="120"/>
      <c r="AJ52" s="120"/>
      <c r="AK52" s="120"/>
      <c r="AL52" s="121"/>
      <c r="AM52" s="71" t="s">
        <v>96</v>
      </c>
      <c r="AN52" s="72"/>
      <c r="AO52" s="72"/>
      <c r="AP52" s="72"/>
      <c r="AQ52" s="72"/>
      <c r="AR52" s="73"/>
      <c r="AS52" s="68" t="s">
        <v>97</v>
      </c>
      <c r="AT52" s="69"/>
      <c r="AU52" s="69"/>
      <c r="AV52" s="69"/>
      <c r="AW52" s="69"/>
      <c r="AX52" s="70"/>
      <c r="AY52" s="68" t="s">
        <v>98</v>
      </c>
      <c r="AZ52" s="69"/>
      <c r="BA52" s="69"/>
      <c r="BB52" s="69"/>
      <c r="BC52" s="69"/>
      <c r="BD52" s="69"/>
      <c r="BE52" s="69"/>
      <c r="BF52" s="69"/>
      <c r="BG52" s="69"/>
      <c r="BH52" s="69"/>
      <c r="BI52" s="69"/>
      <c r="BJ52" s="69"/>
      <c r="BK52" s="70"/>
    </row>
    <row r="53" spans="1:63" ht="16.5" customHeight="1">
      <c r="A53" s="25">
        <f>MAX($A$51:A52)+1</f>
        <v>3</v>
      </c>
      <c r="B53" s="68" t="s">
        <v>174</v>
      </c>
      <c r="C53" s="69"/>
      <c r="D53" s="69"/>
      <c r="E53" s="69"/>
      <c r="F53" s="69"/>
      <c r="G53" s="69"/>
      <c r="H53" s="69"/>
      <c r="I53" s="70"/>
      <c r="J53" s="68" t="s">
        <v>91</v>
      </c>
      <c r="K53" s="69"/>
      <c r="L53" s="69"/>
      <c r="M53" s="70"/>
      <c r="N53" s="119" t="s">
        <v>92</v>
      </c>
      <c r="O53" s="120"/>
      <c r="P53" s="120"/>
      <c r="Q53" s="121"/>
      <c r="R53" s="68" t="s">
        <v>175</v>
      </c>
      <c r="S53" s="69"/>
      <c r="T53" s="69"/>
      <c r="U53" s="69"/>
      <c r="V53" s="70"/>
      <c r="W53" s="68" t="s">
        <v>100</v>
      </c>
      <c r="X53" s="69"/>
      <c r="Y53" s="69"/>
      <c r="Z53" s="69"/>
      <c r="AA53" s="70"/>
      <c r="AB53" s="119" t="s">
        <v>174</v>
      </c>
      <c r="AC53" s="120"/>
      <c r="AD53" s="120"/>
      <c r="AE53" s="120"/>
      <c r="AF53" s="121"/>
      <c r="AG53" s="119" t="s">
        <v>174</v>
      </c>
      <c r="AH53" s="120"/>
      <c r="AI53" s="120"/>
      <c r="AJ53" s="120"/>
      <c r="AK53" s="120"/>
      <c r="AL53" s="121"/>
      <c r="AM53" s="71" t="s">
        <v>96</v>
      </c>
      <c r="AN53" s="72"/>
      <c r="AO53" s="72"/>
      <c r="AP53" s="72"/>
      <c r="AQ53" s="72"/>
      <c r="AR53" s="73"/>
      <c r="AS53" s="68" t="s">
        <v>97</v>
      </c>
      <c r="AT53" s="69"/>
      <c r="AU53" s="69"/>
      <c r="AV53" s="69"/>
      <c r="AW53" s="69"/>
      <c r="AX53" s="70"/>
      <c r="AY53" s="68" t="s">
        <v>98</v>
      </c>
      <c r="AZ53" s="69"/>
      <c r="BA53" s="69"/>
      <c r="BB53" s="69"/>
      <c r="BC53" s="69"/>
      <c r="BD53" s="69"/>
      <c r="BE53" s="69"/>
      <c r="BF53" s="69"/>
      <c r="BG53" s="69"/>
      <c r="BH53" s="69"/>
      <c r="BI53" s="69"/>
      <c r="BJ53" s="69"/>
      <c r="BK53" s="70"/>
    </row>
    <row r="54" spans="1:63" ht="16.5" customHeight="1">
      <c r="A54" s="25">
        <f>MAX($A$51:A53)+1</f>
        <v>4</v>
      </c>
      <c r="B54" s="68" t="s">
        <v>303</v>
      </c>
      <c r="C54" s="69"/>
      <c r="D54" s="69"/>
      <c r="E54" s="69"/>
      <c r="F54" s="69"/>
      <c r="G54" s="69"/>
      <c r="H54" s="69"/>
      <c r="I54" s="70"/>
      <c r="J54" s="68" t="s">
        <v>184</v>
      </c>
      <c r="K54" s="69"/>
      <c r="L54" s="69"/>
      <c r="M54" s="70"/>
      <c r="N54" s="134" t="s">
        <v>98</v>
      </c>
      <c r="O54" s="135"/>
      <c r="P54" s="135"/>
      <c r="Q54" s="136"/>
      <c r="R54" s="134" t="s">
        <v>170</v>
      </c>
      <c r="S54" s="135"/>
      <c r="T54" s="135"/>
      <c r="U54" s="135"/>
      <c r="V54" s="136"/>
      <c r="W54" s="68" t="s">
        <v>304</v>
      </c>
      <c r="X54" s="69"/>
      <c r="Y54" s="69"/>
      <c r="Z54" s="69"/>
      <c r="AA54" s="70"/>
      <c r="AB54" s="68" t="s">
        <v>305</v>
      </c>
      <c r="AC54" s="69"/>
      <c r="AD54" s="69"/>
      <c r="AE54" s="69"/>
      <c r="AF54" s="70"/>
      <c r="AG54" s="74" t="s">
        <v>306</v>
      </c>
      <c r="AH54" s="75"/>
      <c r="AI54" s="75"/>
      <c r="AJ54" s="75"/>
      <c r="AK54" s="75"/>
      <c r="AL54" s="76"/>
      <c r="AM54" s="71" t="s">
        <v>215</v>
      </c>
      <c r="AN54" s="72"/>
      <c r="AO54" s="72"/>
      <c r="AP54" s="72"/>
      <c r="AQ54" s="72"/>
      <c r="AR54" s="73"/>
      <c r="AS54" s="68" t="s">
        <v>97</v>
      </c>
      <c r="AT54" s="69"/>
      <c r="AU54" s="69"/>
      <c r="AV54" s="69"/>
      <c r="AW54" s="69"/>
      <c r="AX54" s="70"/>
      <c r="AY54" s="68" t="s">
        <v>98</v>
      </c>
      <c r="AZ54" s="69"/>
      <c r="BA54" s="69"/>
      <c r="BB54" s="69"/>
      <c r="BC54" s="69"/>
      <c r="BD54" s="69"/>
      <c r="BE54" s="69"/>
      <c r="BF54" s="69"/>
      <c r="BG54" s="69"/>
      <c r="BH54" s="69"/>
      <c r="BI54" s="69"/>
      <c r="BJ54" s="69"/>
      <c r="BK54" s="70"/>
    </row>
    <row r="55" spans="1:63" ht="16.5" customHeight="1">
      <c r="A55" s="25">
        <f>MAX($A$51:A54)+1</f>
        <v>5</v>
      </c>
      <c r="B55" s="68"/>
      <c r="C55" s="69"/>
      <c r="D55" s="69"/>
      <c r="E55" s="69"/>
      <c r="F55" s="69"/>
      <c r="G55" s="69"/>
      <c r="H55" s="69"/>
      <c r="I55" s="70"/>
      <c r="J55" s="68"/>
      <c r="K55" s="69"/>
      <c r="L55" s="69"/>
      <c r="M55" s="70"/>
      <c r="N55" s="119"/>
      <c r="O55" s="120"/>
      <c r="P55" s="120"/>
      <c r="Q55" s="121"/>
      <c r="R55" s="68"/>
      <c r="S55" s="69"/>
      <c r="T55" s="69"/>
      <c r="U55" s="69"/>
      <c r="V55" s="70"/>
      <c r="W55" s="68"/>
      <c r="X55" s="69"/>
      <c r="Y55" s="69"/>
      <c r="Z55" s="69"/>
      <c r="AA55" s="70"/>
      <c r="AB55" s="68"/>
      <c r="AC55" s="69"/>
      <c r="AD55" s="69"/>
      <c r="AE55" s="69"/>
      <c r="AF55" s="70"/>
      <c r="AG55" s="74"/>
      <c r="AH55" s="75"/>
      <c r="AI55" s="75"/>
      <c r="AJ55" s="75"/>
      <c r="AK55" s="75"/>
      <c r="AL55" s="76"/>
      <c r="AM55" s="71"/>
      <c r="AN55" s="72"/>
      <c r="AO55" s="72"/>
      <c r="AP55" s="72"/>
      <c r="AQ55" s="72"/>
      <c r="AR55" s="73"/>
      <c r="AS55" s="68"/>
      <c r="AT55" s="69"/>
      <c r="AU55" s="69"/>
      <c r="AV55" s="69"/>
      <c r="AW55" s="69"/>
      <c r="AX55" s="70"/>
      <c r="AY55" s="68"/>
      <c r="AZ55" s="69"/>
      <c r="BA55" s="69"/>
      <c r="BB55" s="69"/>
      <c r="BC55" s="69"/>
      <c r="BD55" s="69"/>
      <c r="BE55" s="69"/>
      <c r="BF55" s="69"/>
      <c r="BG55" s="69"/>
      <c r="BH55" s="69"/>
      <c r="BI55" s="69"/>
      <c r="BJ55" s="69"/>
      <c r="BK55" s="70"/>
    </row>
    <row r="56" spans="1:63" ht="16.5" customHeight="1">
      <c r="A56" s="25">
        <f>MAX($A$51:A55)+1</f>
        <v>6</v>
      </c>
      <c r="B56" s="68"/>
      <c r="C56" s="69"/>
      <c r="D56" s="69"/>
      <c r="E56" s="69"/>
      <c r="F56" s="69"/>
      <c r="G56" s="69"/>
      <c r="H56" s="69"/>
      <c r="I56" s="70"/>
      <c r="J56" s="68"/>
      <c r="K56" s="69"/>
      <c r="L56" s="69"/>
      <c r="M56" s="70"/>
      <c r="N56" s="119"/>
      <c r="O56" s="120"/>
      <c r="P56" s="120"/>
      <c r="Q56" s="121"/>
      <c r="R56" s="68"/>
      <c r="S56" s="69"/>
      <c r="T56" s="69"/>
      <c r="U56" s="69"/>
      <c r="V56" s="70"/>
      <c r="W56" s="68"/>
      <c r="X56" s="69"/>
      <c r="Y56" s="69"/>
      <c r="Z56" s="69"/>
      <c r="AA56" s="70"/>
      <c r="AB56" s="68"/>
      <c r="AC56" s="69"/>
      <c r="AD56" s="69"/>
      <c r="AE56" s="69"/>
      <c r="AF56" s="70"/>
      <c r="AG56" s="74"/>
      <c r="AH56" s="75"/>
      <c r="AI56" s="75"/>
      <c r="AJ56" s="75"/>
      <c r="AK56" s="75"/>
      <c r="AL56" s="76"/>
      <c r="AM56" s="71"/>
      <c r="AN56" s="72"/>
      <c r="AO56" s="72"/>
      <c r="AP56" s="72"/>
      <c r="AQ56" s="72"/>
      <c r="AR56" s="73"/>
      <c r="AS56" s="68"/>
      <c r="AT56" s="69"/>
      <c r="AU56" s="69"/>
      <c r="AV56" s="69"/>
      <c r="AW56" s="69"/>
      <c r="AX56" s="70"/>
      <c r="AY56" s="68"/>
      <c r="AZ56" s="69"/>
      <c r="BA56" s="69"/>
      <c r="BB56" s="69"/>
      <c r="BC56" s="69"/>
      <c r="BD56" s="69"/>
      <c r="BE56" s="69"/>
      <c r="BF56" s="69"/>
      <c r="BG56" s="69"/>
      <c r="BH56" s="69"/>
      <c r="BI56" s="69"/>
      <c r="BJ56" s="69"/>
      <c r="BK56" s="70"/>
    </row>
    <row r="57" spans="1:63" ht="16.5" customHeight="1">
      <c r="A57" s="25">
        <f>MAX($A$51:A56)+1</f>
        <v>7</v>
      </c>
      <c r="B57" s="68"/>
      <c r="C57" s="69"/>
      <c r="D57" s="69"/>
      <c r="E57" s="69"/>
      <c r="F57" s="69"/>
      <c r="G57" s="69"/>
      <c r="H57" s="69"/>
      <c r="I57" s="70"/>
      <c r="J57" s="68"/>
      <c r="K57" s="69"/>
      <c r="L57" s="69"/>
      <c r="M57" s="70"/>
      <c r="N57" s="119"/>
      <c r="O57" s="120"/>
      <c r="P57" s="120"/>
      <c r="Q57" s="121"/>
      <c r="R57" s="68"/>
      <c r="S57" s="69"/>
      <c r="T57" s="69"/>
      <c r="U57" s="69"/>
      <c r="V57" s="70"/>
      <c r="W57" s="68"/>
      <c r="X57" s="69"/>
      <c r="Y57" s="69"/>
      <c r="Z57" s="69"/>
      <c r="AA57" s="70"/>
      <c r="AB57" s="68"/>
      <c r="AC57" s="69"/>
      <c r="AD57" s="69"/>
      <c r="AE57" s="69"/>
      <c r="AF57" s="70"/>
      <c r="AG57" s="74"/>
      <c r="AH57" s="75"/>
      <c r="AI57" s="75"/>
      <c r="AJ57" s="75"/>
      <c r="AK57" s="75"/>
      <c r="AL57" s="76"/>
      <c r="AM57" s="71"/>
      <c r="AN57" s="72"/>
      <c r="AO57" s="72"/>
      <c r="AP57" s="72"/>
      <c r="AQ57" s="72"/>
      <c r="AR57" s="73"/>
      <c r="AS57" s="68"/>
      <c r="AT57" s="69"/>
      <c r="AU57" s="69"/>
      <c r="AV57" s="69"/>
      <c r="AW57" s="69"/>
      <c r="AX57" s="70"/>
      <c r="AY57" s="68"/>
      <c r="AZ57" s="69"/>
      <c r="BA57" s="69"/>
      <c r="BB57" s="69"/>
      <c r="BC57" s="69"/>
      <c r="BD57" s="69"/>
      <c r="BE57" s="69"/>
      <c r="BF57" s="69"/>
      <c r="BG57" s="69"/>
      <c r="BH57" s="69"/>
      <c r="BI57" s="69"/>
      <c r="BJ57" s="69"/>
      <c r="BK57" s="70"/>
    </row>
    <row r="58" spans="1:63" ht="16.5" customHeight="1">
      <c r="A58" s="25">
        <f>MAX($A$51:A57)+1</f>
        <v>8</v>
      </c>
      <c r="B58" s="68"/>
      <c r="C58" s="69"/>
      <c r="D58" s="69"/>
      <c r="E58" s="69"/>
      <c r="F58" s="69"/>
      <c r="G58" s="69"/>
      <c r="H58" s="69"/>
      <c r="I58" s="70"/>
      <c r="J58" s="68"/>
      <c r="K58" s="69"/>
      <c r="L58" s="69"/>
      <c r="M58" s="70"/>
      <c r="N58" s="119"/>
      <c r="O58" s="120"/>
      <c r="P58" s="120"/>
      <c r="Q58" s="121"/>
      <c r="R58" s="68"/>
      <c r="S58" s="69"/>
      <c r="T58" s="69"/>
      <c r="U58" s="69"/>
      <c r="V58" s="70"/>
      <c r="W58" s="68"/>
      <c r="X58" s="69"/>
      <c r="Y58" s="69"/>
      <c r="Z58" s="69"/>
      <c r="AA58" s="70"/>
      <c r="AB58" s="68"/>
      <c r="AC58" s="69"/>
      <c r="AD58" s="69"/>
      <c r="AE58" s="69"/>
      <c r="AF58" s="70"/>
      <c r="AG58" s="74"/>
      <c r="AH58" s="75"/>
      <c r="AI58" s="75"/>
      <c r="AJ58" s="75"/>
      <c r="AK58" s="75"/>
      <c r="AL58" s="76"/>
      <c r="AM58" s="71"/>
      <c r="AN58" s="72"/>
      <c r="AO58" s="72"/>
      <c r="AP58" s="72"/>
      <c r="AQ58" s="72"/>
      <c r="AR58" s="73"/>
      <c r="AS58" s="68"/>
      <c r="AT58" s="69"/>
      <c r="AU58" s="69"/>
      <c r="AV58" s="69"/>
      <c r="AW58" s="69"/>
      <c r="AX58" s="70"/>
      <c r="AY58" s="68"/>
      <c r="AZ58" s="69"/>
      <c r="BA58" s="69"/>
      <c r="BB58" s="69"/>
      <c r="BC58" s="69"/>
      <c r="BD58" s="69"/>
      <c r="BE58" s="69"/>
      <c r="BF58" s="69"/>
      <c r="BG58" s="69"/>
      <c r="BH58" s="69"/>
      <c r="BI58" s="69"/>
      <c r="BJ58" s="69"/>
      <c r="BK58" s="70"/>
    </row>
    <row r="59" spans="1:63" ht="16.5" customHeight="1">
      <c r="A59" s="25">
        <f>MAX($A$51:A58)+1</f>
        <v>9</v>
      </c>
      <c r="B59" s="68"/>
      <c r="C59" s="69"/>
      <c r="D59" s="69"/>
      <c r="E59" s="69"/>
      <c r="F59" s="69"/>
      <c r="G59" s="69"/>
      <c r="H59" s="69"/>
      <c r="I59" s="70"/>
      <c r="J59" s="68"/>
      <c r="K59" s="69"/>
      <c r="L59" s="69"/>
      <c r="M59" s="70"/>
      <c r="N59" s="71"/>
      <c r="O59" s="72"/>
      <c r="P59" s="72"/>
      <c r="Q59" s="73"/>
      <c r="R59" s="68"/>
      <c r="S59" s="69"/>
      <c r="T59" s="69"/>
      <c r="U59" s="69"/>
      <c r="V59" s="70"/>
      <c r="W59" s="68"/>
      <c r="X59" s="69"/>
      <c r="Y59" s="69"/>
      <c r="Z59" s="69"/>
      <c r="AA59" s="70"/>
      <c r="AB59" s="68"/>
      <c r="AC59" s="69"/>
      <c r="AD59" s="69"/>
      <c r="AE59" s="69"/>
      <c r="AF59" s="70"/>
      <c r="AG59" s="74"/>
      <c r="AH59" s="75"/>
      <c r="AI59" s="75"/>
      <c r="AJ59" s="75"/>
      <c r="AK59" s="75"/>
      <c r="AL59" s="76"/>
      <c r="AM59" s="71"/>
      <c r="AN59" s="72"/>
      <c r="AO59" s="72"/>
      <c r="AP59" s="72"/>
      <c r="AQ59" s="72"/>
      <c r="AR59" s="73"/>
      <c r="AS59" s="68"/>
      <c r="AT59" s="69"/>
      <c r="AU59" s="69"/>
      <c r="AV59" s="69"/>
      <c r="AW59" s="69"/>
      <c r="AX59" s="70"/>
      <c r="AY59" s="68"/>
      <c r="AZ59" s="69"/>
      <c r="BA59" s="69"/>
      <c r="BB59" s="69"/>
      <c r="BC59" s="69"/>
      <c r="BD59" s="69"/>
      <c r="BE59" s="69"/>
      <c r="BF59" s="69"/>
      <c r="BG59" s="69"/>
      <c r="BH59" s="69"/>
      <c r="BI59" s="69"/>
      <c r="BJ59" s="69"/>
      <c r="BK59" s="70"/>
    </row>
    <row r="60" spans="1:63" ht="16.5" customHeight="1">
      <c r="A60" s="25">
        <f>MAX($A$51:A59)+1</f>
        <v>10</v>
      </c>
      <c r="B60" s="68"/>
      <c r="C60" s="69"/>
      <c r="D60" s="69"/>
      <c r="E60" s="69"/>
      <c r="F60" s="69"/>
      <c r="G60" s="69"/>
      <c r="H60" s="69"/>
      <c r="I60" s="70"/>
      <c r="J60" s="68"/>
      <c r="K60" s="69"/>
      <c r="L60" s="69"/>
      <c r="M60" s="70"/>
      <c r="N60" s="71"/>
      <c r="O60" s="72"/>
      <c r="P60" s="72"/>
      <c r="Q60" s="73"/>
      <c r="R60" s="68"/>
      <c r="S60" s="69"/>
      <c r="T60" s="69"/>
      <c r="U60" s="69"/>
      <c r="V60" s="70"/>
      <c r="W60" s="68"/>
      <c r="X60" s="69"/>
      <c r="Y60" s="69"/>
      <c r="Z60" s="69"/>
      <c r="AA60" s="70"/>
      <c r="AB60" s="68"/>
      <c r="AC60" s="69"/>
      <c r="AD60" s="69"/>
      <c r="AE60" s="69"/>
      <c r="AF60" s="70"/>
      <c r="AG60" s="74"/>
      <c r="AH60" s="75"/>
      <c r="AI60" s="75"/>
      <c r="AJ60" s="75"/>
      <c r="AK60" s="75"/>
      <c r="AL60" s="76"/>
      <c r="AM60" s="71"/>
      <c r="AN60" s="72"/>
      <c r="AO60" s="72"/>
      <c r="AP60" s="72"/>
      <c r="AQ60" s="72"/>
      <c r="AR60" s="73"/>
      <c r="AS60" s="68"/>
      <c r="AT60" s="69"/>
      <c r="AU60" s="69"/>
      <c r="AV60" s="69"/>
      <c r="AW60" s="69"/>
      <c r="AX60" s="70"/>
      <c r="AY60" s="68"/>
      <c r="AZ60" s="69"/>
      <c r="BA60" s="69"/>
      <c r="BB60" s="69"/>
      <c r="BC60" s="69"/>
      <c r="BD60" s="69"/>
      <c r="BE60" s="69"/>
      <c r="BF60" s="69"/>
      <c r="BG60" s="69"/>
      <c r="BH60" s="69"/>
      <c r="BI60" s="69"/>
      <c r="BJ60" s="69"/>
      <c r="BK60" s="70"/>
    </row>
    <row r="61" spans="1:63" ht="16.5" customHeight="1">
      <c r="A61" s="25">
        <f>MAX($A$51:A60)+1</f>
        <v>11</v>
      </c>
      <c r="B61" s="68"/>
      <c r="C61" s="69"/>
      <c r="D61" s="69"/>
      <c r="E61" s="69"/>
      <c r="F61" s="69"/>
      <c r="G61" s="69"/>
      <c r="H61" s="69"/>
      <c r="I61" s="70"/>
      <c r="J61" s="68"/>
      <c r="K61" s="69"/>
      <c r="L61" s="69"/>
      <c r="M61" s="70"/>
      <c r="N61" s="71"/>
      <c r="O61" s="72"/>
      <c r="P61" s="72"/>
      <c r="Q61" s="73"/>
      <c r="R61" s="68"/>
      <c r="S61" s="69"/>
      <c r="T61" s="69"/>
      <c r="U61" s="69"/>
      <c r="V61" s="70"/>
      <c r="W61" s="68"/>
      <c r="X61" s="69"/>
      <c r="Y61" s="69"/>
      <c r="Z61" s="69"/>
      <c r="AA61" s="70"/>
      <c r="AB61" s="68"/>
      <c r="AC61" s="69"/>
      <c r="AD61" s="69"/>
      <c r="AE61" s="69"/>
      <c r="AF61" s="70"/>
      <c r="AG61" s="74"/>
      <c r="AH61" s="75"/>
      <c r="AI61" s="75"/>
      <c r="AJ61" s="75"/>
      <c r="AK61" s="75"/>
      <c r="AL61" s="76"/>
      <c r="AM61" s="71"/>
      <c r="AN61" s="72"/>
      <c r="AO61" s="72"/>
      <c r="AP61" s="72"/>
      <c r="AQ61" s="72"/>
      <c r="AR61" s="73"/>
      <c r="AS61" s="68"/>
      <c r="AT61" s="69"/>
      <c r="AU61" s="69"/>
      <c r="AV61" s="69"/>
      <c r="AW61" s="69"/>
      <c r="AX61" s="70"/>
      <c r="AY61" s="68"/>
      <c r="AZ61" s="69"/>
      <c r="BA61" s="69"/>
      <c r="BB61" s="69"/>
      <c r="BC61" s="69"/>
      <c r="BD61" s="69"/>
      <c r="BE61" s="69"/>
      <c r="BF61" s="69"/>
      <c r="BG61" s="69"/>
      <c r="BH61" s="69"/>
      <c r="BI61" s="69"/>
      <c r="BJ61" s="69"/>
      <c r="BK61" s="70"/>
    </row>
    <row r="62" spans="1:63" ht="16.5" customHeight="1">
      <c r="A62" s="25">
        <f>MAX($A$51:A61)+1</f>
        <v>12</v>
      </c>
      <c r="B62" s="68"/>
      <c r="C62" s="69"/>
      <c r="D62" s="69"/>
      <c r="E62" s="69"/>
      <c r="F62" s="69"/>
      <c r="G62" s="69"/>
      <c r="H62" s="69"/>
      <c r="I62" s="70"/>
      <c r="J62" s="68"/>
      <c r="K62" s="69"/>
      <c r="L62" s="69"/>
      <c r="M62" s="70"/>
      <c r="N62" s="71"/>
      <c r="O62" s="72"/>
      <c r="P62" s="72"/>
      <c r="Q62" s="73"/>
      <c r="R62" s="68"/>
      <c r="S62" s="69"/>
      <c r="T62" s="69"/>
      <c r="U62" s="69"/>
      <c r="V62" s="70"/>
      <c r="W62" s="68"/>
      <c r="X62" s="69"/>
      <c r="Y62" s="69"/>
      <c r="Z62" s="69"/>
      <c r="AA62" s="70"/>
      <c r="AB62" s="68"/>
      <c r="AC62" s="69"/>
      <c r="AD62" s="69"/>
      <c r="AE62" s="69"/>
      <c r="AF62" s="70"/>
      <c r="AG62" s="74"/>
      <c r="AH62" s="75"/>
      <c r="AI62" s="75"/>
      <c r="AJ62" s="75"/>
      <c r="AK62" s="75"/>
      <c r="AL62" s="76"/>
      <c r="AM62" s="71"/>
      <c r="AN62" s="72"/>
      <c r="AO62" s="72"/>
      <c r="AP62" s="72"/>
      <c r="AQ62" s="72"/>
      <c r="AR62" s="73"/>
      <c r="AS62" s="68"/>
      <c r="AT62" s="69"/>
      <c r="AU62" s="69"/>
      <c r="AV62" s="69"/>
      <c r="AW62" s="69"/>
      <c r="AX62" s="70"/>
      <c r="AY62" s="68"/>
      <c r="AZ62" s="69"/>
      <c r="BA62" s="69"/>
      <c r="BB62" s="69"/>
      <c r="BC62" s="69"/>
      <c r="BD62" s="69"/>
      <c r="BE62" s="69"/>
      <c r="BF62" s="69"/>
      <c r="BG62" s="69"/>
      <c r="BH62" s="69"/>
      <c r="BI62" s="69"/>
      <c r="BJ62" s="69"/>
      <c r="BK62" s="70"/>
    </row>
    <row r="63" spans="1:63" ht="16.5" customHeight="1">
      <c r="A63" s="25">
        <f>MAX($A$51:A62)+1</f>
        <v>13</v>
      </c>
      <c r="B63" s="68"/>
      <c r="C63" s="69"/>
      <c r="D63" s="69"/>
      <c r="E63" s="69"/>
      <c r="F63" s="69"/>
      <c r="G63" s="69"/>
      <c r="H63" s="69"/>
      <c r="I63" s="70"/>
      <c r="J63" s="68"/>
      <c r="K63" s="69"/>
      <c r="L63" s="69"/>
      <c r="M63" s="70"/>
      <c r="N63" s="71"/>
      <c r="O63" s="72"/>
      <c r="P63" s="72"/>
      <c r="Q63" s="73"/>
      <c r="R63" s="68"/>
      <c r="S63" s="69"/>
      <c r="T63" s="69"/>
      <c r="U63" s="69"/>
      <c r="V63" s="70"/>
      <c r="W63" s="68"/>
      <c r="X63" s="69"/>
      <c r="Y63" s="69"/>
      <c r="Z63" s="69"/>
      <c r="AA63" s="70"/>
      <c r="AB63" s="68"/>
      <c r="AC63" s="69"/>
      <c r="AD63" s="69"/>
      <c r="AE63" s="69"/>
      <c r="AF63" s="70"/>
      <c r="AG63" s="74"/>
      <c r="AH63" s="75"/>
      <c r="AI63" s="75"/>
      <c r="AJ63" s="75"/>
      <c r="AK63" s="75"/>
      <c r="AL63" s="76"/>
      <c r="AM63" s="71"/>
      <c r="AN63" s="72"/>
      <c r="AO63" s="72"/>
      <c r="AP63" s="72"/>
      <c r="AQ63" s="72"/>
      <c r="AR63" s="73"/>
      <c r="AS63" s="68"/>
      <c r="AT63" s="69"/>
      <c r="AU63" s="69"/>
      <c r="AV63" s="69"/>
      <c r="AW63" s="69"/>
      <c r="AX63" s="70"/>
      <c r="AY63" s="68"/>
      <c r="AZ63" s="69"/>
      <c r="BA63" s="69"/>
      <c r="BB63" s="69"/>
      <c r="BC63" s="69"/>
      <c r="BD63" s="69"/>
      <c r="BE63" s="69"/>
      <c r="BF63" s="69"/>
      <c r="BG63" s="69"/>
      <c r="BH63" s="69"/>
      <c r="BI63" s="69"/>
      <c r="BJ63" s="69"/>
      <c r="BK63" s="70"/>
    </row>
    <row r="64" spans="1:63" ht="16.5" customHeight="1">
      <c r="A64" s="25">
        <f>MAX($A$51:A63)+1</f>
        <v>14</v>
      </c>
      <c r="B64" s="68"/>
      <c r="C64" s="69"/>
      <c r="D64" s="69"/>
      <c r="E64" s="69"/>
      <c r="F64" s="69"/>
      <c r="G64" s="69"/>
      <c r="H64" s="69"/>
      <c r="I64" s="70"/>
      <c r="J64" s="68"/>
      <c r="K64" s="69"/>
      <c r="L64" s="69"/>
      <c r="M64" s="70"/>
      <c r="N64" s="71"/>
      <c r="O64" s="72"/>
      <c r="P64" s="72"/>
      <c r="Q64" s="73"/>
      <c r="R64" s="68"/>
      <c r="S64" s="69"/>
      <c r="T64" s="69"/>
      <c r="U64" s="69"/>
      <c r="V64" s="70"/>
      <c r="W64" s="68"/>
      <c r="X64" s="69"/>
      <c r="Y64" s="69"/>
      <c r="Z64" s="69"/>
      <c r="AA64" s="70"/>
      <c r="AB64" s="68"/>
      <c r="AC64" s="69"/>
      <c r="AD64" s="69"/>
      <c r="AE64" s="69"/>
      <c r="AF64" s="70"/>
      <c r="AG64" s="74"/>
      <c r="AH64" s="75"/>
      <c r="AI64" s="75"/>
      <c r="AJ64" s="75"/>
      <c r="AK64" s="75"/>
      <c r="AL64" s="76"/>
      <c r="AM64" s="71"/>
      <c r="AN64" s="72"/>
      <c r="AO64" s="72"/>
      <c r="AP64" s="72"/>
      <c r="AQ64" s="72"/>
      <c r="AR64" s="73"/>
      <c r="AS64" s="68"/>
      <c r="AT64" s="69"/>
      <c r="AU64" s="69"/>
      <c r="AV64" s="69"/>
      <c r="AW64" s="69"/>
      <c r="AX64" s="70"/>
      <c r="AY64" s="68"/>
      <c r="AZ64" s="69"/>
      <c r="BA64" s="69"/>
      <c r="BB64" s="69"/>
      <c r="BC64" s="69"/>
      <c r="BD64" s="69"/>
      <c r="BE64" s="69"/>
      <c r="BF64" s="69"/>
      <c r="BG64" s="69"/>
      <c r="BH64" s="69"/>
      <c r="BI64" s="69"/>
      <c r="BJ64" s="69"/>
      <c r="BK64" s="70"/>
    </row>
    <row r="65" spans="1:63" ht="16.5" customHeight="1">
      <c r="A65" s="25">
        <f>MAX($A$51:A64)+1</f>
        <v>15</v>
      </c>
      <c r="B65" s="68"/>
      <c r="C65" s="69"/>
      <c r="D65" s="69"/>
      <c r="E65" s="69"/>
      <c r="F65" s="69"/>
      <c r="G65" s="69"/>
      <c r="H65" s="69"/>
      <c r="I65" s="70"/>
      <c r="J65" s="68"/>
      <c r="K65" s="69"/>
      <c r="L65" s="69"/>
      <c r="M65" s="70"/>
      <c r="N65" s="71"/>
      <c r="O65" s="72"/>
      <c r="P65" s="72"/>
      <c r="Q65" s="73"/>
      <c r="R65" s="68"/>
      <c r="S65" s="69"/>
      <c r="T65" s="69"/>
      <c r="U65" s="69"/>
      <c r="V65" s="70"/>
      <c r="W65" s="68"/>
      <c r="X65" s="69"/>
      <c r="Y65" s="69"/>
      <c r="Z65" s="69"/>
      <c r="AA65" s="70"/>
      <c r="AB65" s="68"/>
      <c r="AC65" s="69"/>
      <c r="AD65" s="69"/>
      <c r="AE65" s="69"/>
      <c r="AF65" s="70"/>
      <c r="AG65" s="74"/>
      <c r="AH65" s="75"/>
      <c r="AI65" s="75"/>
      <c r="AJ65" s="75"/>
      <c r="AK65" s="75"/>
      <c r="AL65" s="76"/>
      <c r="AM65" s="71"/>
      <c r="AN65" s="72"/>
      <c r="AO65" s="72"/>
      <c r="AP65" s="72"/>
      <c r="AQ65" s="72"/>
      <c r="AR65" s="73"/>
      <c r="AS65" s="68"/>
      <c r="AT65" s="69"/>
      <c r="AU65" s="69"/>
      <c r="AV65" s="69"/>
      <c r="AW65" s="69"/>
      <c r="AX65" s="70"/>
      <c r="AY65" s="68"/>
      <c r="AZ65" s="69"/>
      <c r="BA65" s="69"/>
      <c r="BB65" s="69"/>
      <c r="BC65" s="69"/>
      <c r="BD65" s="69"/>
      <c r="BE65" s="69"/>
      <c r="BF65" s="69"/>
      <c r="BG65" s="69"/>
      <c r="BH65" s="69"/>
      <c r="BI65" s="69"/>
      <c r="BJ65" s="69"/>
      <c r="BK65" s="70"/>
    </row>
    <row r="66" spans="1:63" ht="16.5" customHeight="1">
      <c r="A66" s="25">
        <f>MAX($A$51:A65)+1</f>
        <v>16</v>
      </c>
      <c r="B66" s="68"/>
      <c r="C66" s="69"/>
      <c r="D66" s="69"/>
      <c r="E66" s="69"/>
      <c r="F66" s="69"/>
      <c r="G66" s="69"/>
      <c r="H66" s="69"/>
      <c r="I66" s="70"/>
      <c r="J66" s="68"/>
      <c r="K66" s="69"/>
      <c r="L66" s="69"/>
      <c r="M66" s="70"/>
      <c r="N66" s="71"/>
      <c r="O66" s="72"/>
      <c r="P66" s="72"/>
      <c r="Q66" s="73"/>
      <c r="R66" s="68"/>
      <c r="S66" s="69"/>
      <c r="T66" s="69"/>
      <c r="U66" s="69"/>
      <c r="V66" s="70"/>
      <c r="W66" s="68"/>
      <c r="X66" s="69"/>
      <c r="Y66" s="69"/>
      <c r="Z66" s="69"/>
      <c r="AA66" s="70"/>
      <c r="AB66" s="68"/>
      <c r="AC66" s="69"/>
      <c r="AD66" s="69"/>
      <c r="AE66" s="69"/>
      <c r="AF66" s="70"/>
      <c r="AG66" s="74"/>
      <c r="AH66" s="75"/>
      <c r="AI66" s="75"/>
      <c r="AJ66" s="75"/>
      <c r="AK66" s="75"/>
      <c r="AL66" s="76"/>
      <c r="AM66" s="71"/>
      <c r="AN66" s="72"/>
      <c r="AO66" s="72"/>
      <c r="AP66" s="72"/>
      <c r="AQ66" s="72"/>
      <c r="AR66" s="73"/>
      <c r="AS66" s="68"/>
      <c r="AT66" s="69"/>
      <c r="AU66" s="69"/>
      <c r="AV66" s="69"/>
      <c r="AW66" s="69"/>
      <c r="AX66" s="70"/>
      <c r="AY66" s="68"/>
      <c r="AZ66" s="69"/>
      <c r="BA66" s="69"/>
      <c r="BB66" s="69"/>
      <c r="BC66" s="69"/>
      <c r="BD66" s="69"/>
      <c r="BE66" s="69"/>
      <c r="BF66" s="69"/>
      <c r="BG66" s="69"/>
      <c r="BH66" s="69"/>
      <c r="BI66" s="69"/>
      <c r="BJ66" s="69"/>
      <c r="BK66" s="70"/>
    </row>
    <row r="67" spans="1:63" ht="16.5" customHeight="1">
      <c r="A67" s="25">
        <f>MAX($A$51:A66)+1</f>
        <v>17</v>
      </c>
      <c r="B67" s="68"/>
      <c r="C67" s="69"/>
      <c r="D67" s="69"/>
      <c r="E67" s="69"/>
      <c r="F67" s="69"/>
      <c r="G67" s="69"/>
      <c r="H67" s="69"/>
      <c r="I67" s="70"/>
      <c r="J67" s="68"/>
      <c r="K67" s="69"/>
      <c r="L67" s="69"/>
      <c r="M67" s="70"/>
      <c r="N67" s="71"/>
      <c r="O67" s="72"/>
      <c r="P67" s="72"/>
      <c r="Q67" s="73"/>
      <c r="R67" s="122"/>
      <c r="S67" s="123"/>
      <c r="T67" s="123"/>
      <c r="U67" s="123"/>
      <c r="V67" s="124"/>
      <c r="W67" s="68"/>
      <c r="X67" s="69"/>
      <c r="Y67" s="69"/>
      <c r="Z67" s="69"/>
      <c r="AA67" s="70"/>
      <c r="AB67" s="122"/>
      <c r="AC67" s="123"/>
      <c r="AD67" s="123"/>
      <c r="AE67" s="123"/>
      <c r="AF67" s="124"/>
      <c r="AG67" s="74"/>
      <c r="AH67" s="75"/>
      <c r="AI67" s="75"/>
      <c r="AJ67" s="75"/>
      <c r="AK67" s="75"/>
      <c r="AL67" s="76"/>
      <c r="AM67" s="71"/>
      <c r="AN67" s="72"/>
      <c r="AO67" s="72"/>
      <c r="AP67" s="72"/>
      <c r="AQ67" s="72"/>
      <c r="AR67" s="73"/>
      <c r="AS67" s="68"/>
      <c r="AT67" s="69"/>
      <c r="AU67" s="69"/>
      <c r="AV67" s="69"/>
      <c r="AW67" s="69"/>
      <c r="AX67" s="70"/>
      <c r="AY67" s="68"/>
      <c r="AZ67" s="69"/>
      <c r="BA67" s="69"/>
      <c r="BB67" s="69"/>
      <c r="BC67" s="69"/>
      <c r="BD67" s="69"/>
      <c r="BE67" s="69"/>
      <c r="BF67" s="69"/>
      <c r="BG67" s="69"/>
      <c r="BH67" s="69"/>
      <c r="BI67" s="69"/>
      <c r="BJ67" s="69"/>
      <c r="BK67" s="70"/>
    </row>
    <row r="68" spans="1:63" ht="16.5" customHeight="1">
      <c r="A68" s="25">
        <f>MAX($A$51:A67)+1</f>
        <v>18</v>
      </c>
      <c r="B68" s="68"/>
      <c r="C68" s="69"/>
      <c r="D68" s="69"/>
      <c r="E68" s="69"/>
      <c r="F68" s="69"/>
      <c r="G68" s="69"/>
      <c r="H68" s="69"/>
      <c r="I68" s="70"/>
      <c r="J68" s="68"/>
      <c r="K68" s="69"/>
      <c r="L68" s="69"/>
      <c r="M68" s="70"/>
      <c r="N68" s="71"/>
      <c r="O68" s="72"/>
      <c r="P68" s="72"/>
      <c r="Q68" s="73"/>
      <c r="R68" s="68"/>
      <c r="S68" s="69"/>
      <c r="T68" s="69"/>
      <c r="U68" s="69"/>
      <c r="V68" s="70"/>
      <c r="W68" s="68"/>
      <c r="X68" s="69"/>
      <c r="Y68" s="69"/>
      <c r="Z68" s="69"/>
      <c r="AA68" s="70"/>
      <c r="AB68" s="68"/>
      <c r="AC68" s="69"/>
      <c r="AD68" s="69"/>
      <c r="AE68" s="69"/>
      <c r="AF68" s="70"/>
      <c r="AG68" s="74"/>
      <c r="AH68" s="75"/>
      <c r="AI68" s="75"/>
      <c r="AJ68" s="75"/>
      <c r="AK68" s="75"/>
      <c r="AL68" s="76"/>
      <c r="AM68" s="71"/>
      <c r="AN68" s="72"/>
      <c r="AO68" s="72"/>
      <c r="AP68" s="72"/>
      <c r="AQ68" s="72"/>
      <c r="AR68" s="73"/>
      <c r="AS68" s="68"/>
      <c r="AT68" s="69"/>
      <c r="AU68" s="69"/>
      <c r="AV68" s="69"/>
      <c r="AW68" s="69"/>
      <c r="AX68" s="70"/>
      <c r="AY68" s="68"/>
      <c r="AZ68" s="69"/>
      <c r="BA68" s="69"/>
      <c r="BB68" s="69"/>
      <c r="BC68" s="69"/>
      <c r="BD68" s="69"/>
      <c r="BE68" s="69"/>
      <c r="BF68" s="69"/>
      <c r="BG68" s="69"/>
      <c r="BH68" s="69"/>
      <c r="BI68" s="69"/>
      <c r="BJ68" s="69"/>
      <c r="BK68" s="70"/>
    </row>
    <row r="69" spans="1:63" ht="16.5" customHeight="1">
      <c r="A69" s="25">
        <f>MAX($A$51:A68)+1</f>
        <v>19</v>
      </c>
      <c r="B69" s="68"/>
      <c r="C69" s="69"/>
      <c r="D69" s="69"/>
      <c r="E69" s="69"/>
      <c r="F69" s="69"/>
      <c r="G69" s="69"/>
      <c r="H69" s="69"/>
      <c r="I69" s="70"/>
      <c r="J69" s="68"/>
      <c r="K69" s="69"/>
      <c r="L69" s="69"/>
      <c r="M69" s="70"/>
      <c r="N69" s="71"/>
      <c r="O69" s="72"/>
      <c r="P69" s="72"/>
      <c r="Q69" s="73"/>
      <c r="R69" s="68"/>
      <c r="S69" s="69"/>
      <c r="T69" s="69"/>
      <c r="U69" s="69"/>
      <c r="V69" s="70"/>
      <c r="W69" s="68"/>
      <c r="X69" s="69"/>
      <c r="Y69" s="69"/>
      <c r="Z69" s="69"/>
      <c r="AA69" s="70"/>
      <c r="AB69" s="68"/>
      <c r="AC69" s="69"/>
      <c r="AD69" s="69"/>
      <c r="AE69" s="69"/>
      <c r="AF69" s="70"/>
      <c r="AG69" s="74"/>
      <c r="AH69" s="75"/>
      <c r="AI69" s="75"/>
      <c r="AJ69" s="75"/>
      <c r="AK69" s="75"/>
      <c r="AL69" s="76"/>
      <c r="AM69" s="71"/>
      <c r="AN69" s="72"/>
      <c r="AO69" s="72"/>
      <c r="AP69" s="72"/>
      <c r="AQ69" s="72"/>
      <c r="AR69" s="73"/>
      <c r="AS69" s="68"/>
      <c r="AT69" s="69"/>
      <c r="AU69" s="69"/>
      <c r="AV69" s="69"/>
      <c r="AW69" s="69"/>
      <c r="AX69" s="70"/>
      <c r="AY69" s="68"/>
      <c r="AZ69" s="69"/>
      <c r="BA69" s="69"/>
      <c r="BB69" s="69"/>
      <c r="BC69" s="69"/>
      <c r="BD69" s="69"/>
      <c r="BE69" s="69"/>
      <c r="BF69" s="69"/>
      <c r="BG69" s="69"/>
      <c r="BH69" s="69"/>
      <c r="BI69" s="69"/>
      <c r="BJ69" s="69"/>
      <c r="BK69" s="70"/>
    </row>
    <row r="70" spans="1:63" ht="16.5" customHeight="1">
      <c r="A70" s="25">
        <f>MAX($A$51:A69)+1</f>
        <v>20</v>
      </c>
      <c r="B70" s="68"/>
      <c r="C70" s="69"/>
      <c r="D70" s="69"/>
      <c r="E70" s="69"/>
      <c r="F70" s="69"/>
      <c r="G70" s="69"/>
      <c r="H70" s="69"/>
      <c r="I70" s="70"/>
      <c r="J70" s="68"/>
      <c r="K70" s="69"/>
      <c r="L70" s="69"/>
      <c r="M70" s="70"/>
      <c r="N70" s="71"/>
      <c r="O70" s="72"/>
      <c r="P70" s="72"/>
      <c r="Q70" s="73"/>
      <c r="R70" s="68"/>
      <c r="S70" s="69"/>
      <c r="T70" s="69"/>
      <c r="U70" s="69"/>
      <c r="V70" s="70"/>
      <c r="W70" s="68"/>
      <c r="X70" s="69"/>
      <c r="Y70" s="69"/>
      <c r="Z70" s="69"/>
      <c r="AA70" s="70"/>
      <c r="AB70" s="68"/>
      <c r="AC70" s="69"/>
      <c r="AD70" s="69"/>
      <c r="AE70" s="69"/>
      <c r="AF70" s="70"/>
      <c r="AG70" s="74"/>
      <c r="AH70" s="75"/>
      <c r="AI70" s="75"/>
      <c r="AJ70" s="75"/>
      <c r="AK70" s="75"/>
      <c r="AL70" s="76"/>
      <c r="AM70" s="71"/>
      <c r="AN70" s="72"/>
      <c r="AO70" s="72"/>
      <c r="AP70" s="72"/>
      <c r="AQ70" s="72"/>
      <c r="AR70" s="73"/>
      <c r="AS70" s="68"/>
      <c r="AT70" s="69"/>
      <c r="AU70" s="69"/>
      <c r="AV70" s="69"/>
      <c r="AW70" s="69"/>
      <c r="AX70" s="70"/>
      <c r="AY70" s="68"/>
      <c r="AZ70" s="69"/>
      <c r="BA70" s="69"/>
      <c r="BB70" s="69"/>
      <c r="BC70" s="69"/>
      <c r="BD70" s="69"/>
      <c r="BE70" s="69"/>
      <c r="BF70" s="69"/>
      <c r="BG70" s="69"/>
      <c r="BH70" s="69"/>
      <c r="BI70" s="69"/>
      <c r="BJ70" s="69"/>
      <c r="BK70" s="70"/>
    </row>
    <row r="71" spans="1:63" ht="16.5" customHeight="1">
      <c r="A71" s="25">
        <f>MAX($A$51:A70)+1</f>
        <v>21</v>
      </c>
      <c r="B71" s="68"/>
      <c r="C71" s="69"/>
      <c r="D71" s="69"/>
      <c r="E71" s="69"/>
      <c r="F71" s="69"/>
      <c r="G71" s="69"/>
      <c r="H71" s="69"/>
      <c r="I71" s="70"/>
      <c r="J71" s="68"/>
      <c r="K71" s="69"/>
      <c r="L71" s="69"/>
      <c r="M71" s="70"/>
      <c r="N71" s="71"/>
      <c r="O71" s="72"/>
      <c r="P71" s="72"/>
      <c r="Q71" s="73"/>
      <c r="R71" s="68"/>
      <c r="S71" s="69"/>
      <c r="T71" s="69"/>
      <c r="U71" s="69"/>
      <c r="V71" s="70"/>
      <c r="W71" s="68"/>
      <c r="X71" s="69"/>
      <c r="Y71" s="69"/>
      <c r="Z71" s="69"/>
      <c r="AA71" s="70"/>
      <c r="AB71" s="68"/>
      <c r="AC71" s="69"/>
      <c r="AD71" s="69"/>
      <c r="AE71" s="69"/>
      <c r="AF71" s="70"/>
      <c r="AG71" s="74"/>
      <c r="AH71" s="75"/>
      <c r="AI71" s="75"/>
      <c r="AJ71" s="75"/>
      <c r="AK71" s="75"/>
      <c r="AL71" s="76"/>
      <c r="AM71" s="71"/>
      <c r="AN71" s="72"/>
      <c r="AO71" s="72"/>
      <c r="AP71" s="72"/>
      <c r="AQ71" s="72"/>
      <c r="AR71" s="73"/>
      <c r="AS71" s="68"/>
      <c r="AT71" s="69"/>
      <c r="AU71" s="69"/>
      <c r="AV71" s="69"/>
      <c r="AW71" s="69"/>
      <c r="AX71" s="70"/>
      <c r="AY71" s="68"/>
      <c r="AZ71" s="69"/>
      <c r="BA71" s="69"/>
      <c r="BB71" s="69"/>
      <c r="BC71" s="69"/>
      <c r="BD71" s="69"/>
      <c r="BE71" s="69"/>
      <c r="BF71" s="69"/>
      <c r="BG71" s="69"/>
      <c r="BH71" s="69"/>
      <c r="BI71" s="69"/>
      <c r="BJ71" s="69"/>
      <c r="BK71" s="70"/>
    </row>
    <row r="72" spans="1:63" ht="16.5" customHeight="1">
      <c r="A72" s="25">
        <f>MAX($A$51:A71)+1</f>
        <v>22</v>
      </c>
      <c r="B72" s="68"/>
      <c r="C72" s="69"/>
      <c r="D72" s="69"/>
      <c r="E72" s="69"/>
      <c r="F72" s="69"/>
      <c r="G72" s="69"/>
      <c r="H72" s="69"/>
      <c r="I72" s="70"/>
      <c r="J72" s="68"/>
      <c r="K72" s="69"/>
      <c r="L72" s="69"/>
      <c r="M72" s="70"/>
      <c r="N72" s="71"/>
      <c r="O72" s="72"/>
      <c r="P72" s="72"/>
      <c r="Q72" s="73"/>
      <c r="R72" s="68"/>
      <c r="S72" s="69"/>
      <c r="T72" s="69"/>
      <c r="U72" s="69"/>
      <c r="V72" s="70"/>
      <c r="W72" s="68"/>
      <c r="X72" s="69"/>
      <c r="Y72" s="69"/>
      <c r="Z72" s="69"/>
      <c r="AA72" s="70"/>
      <c r="AB72" s="68"/>
      <c r="AC72" s="69"/>
      <c r="AD72" s="69"/>
      <c r="AE72" s="69"/>
      <c r="AF72" s="70"/>
      <c r="AG72" s="74"/>
      <c r="AH72" s="75"/>
      <c r="AI72" s="75"/>
      <c r="AJ72" s="75"/>
      <c r="AK72" s="75"/>
      <c r="AL72" s="76"/>
      <c r="AM72" s="71"/>
      <c r="AN72" s="72"/>
      <c r="AO72" s="72"/>
      <c r="AP72" s="72"/>
      <c r="AQ72" s="72"/>
      <c r="AR72" s="73"/>
      <c r="AS72" s="68"/>
      <c r="AT72" s="69"/>
      <c r="AU72" s="69"/>
      <c r="AV72" s="69"/>
      <c r="AW72" s="69"/>
      <c r="AX72" s="70"/>
      <c r="AY72" s="68"/>
      <c r="AZ72" s="69"/>
      <c r="BA72" s="69"/>
      <c r="BB72" s="69"/>
      <c r="BC72" s="69"/>
      <c r="BD72" s="69"/>
      <c r="BE72" s="69"/>
      <c r="BF72" s="69"/>
      <c r="BG72" s="69"/>
      <c r="BH72" s="69"/>
      <c r="BI72" s="69"/>
      <c r="BJ72" s="69"/>
      <c r="BK72" s="70"/>
    </row>
    <row r="73" spans="1:63" ht="16.5" customHeight="1">
      <c r="A73" s="25">
        <f>MAX($A$51:A72)+1</f>
        <v>23</v>
      </c>
      <c r="B73" s="68"/>
      <c r="C73" s="69"/>
      <c r="D73" s="69"/>
      <c r="E73" s="69"/>
      <c r="F73" s="69"/>
      <c r="G73" s="69"/>
      <c r="H73" s="69"/>
      <c r="I73" s="70"/>
      <c r="J73" s="68"/>
      <c r="K73" s="69"/>
      <c r="L73" s="69"/>
      <c r="M73" s="70"/>
      <c r="N73" s="71"/>
      <c r="O73" s="72"/>
      <c r="P73" s="72"/>
      <c r="Q73" s="73"/>
      <c r="R73" s="68"/>
      <c r="S73" s="69"/>
      <c r="T73" s="69"/>
      <c r="U73" s="69"/>
      <c r="V73" s="70"/>
      <c r="W73" s="68"/>
      <c r="X73" s="69"/>
      <c r="Y73" s="69"/>
      <c r="Z73" s="69"/>
      <c r="AA73" s="70"/>
      <c r="AB73" s="68"/>
      <c r="AC73" s="69"/>
      <c r="AD73" s="69"/>
      <c r="AE73" s="69"/>
      <c r="AF73" s="70"/>
      <c r="AG73" s="74"/>
      <c r="AH73" s="75"/>
      <c r="AI73" s="75"/>
      <c r="AJ73" s="75"/>
      <c r="AK73" s="75"/>
      <c r="AL73" s="76"/>
      <c r="AM73" s="71"/>
      <c r="AN73" s="72"/>
      <c r="AO73" s="72"/>
      <c r="AP73" s="72"/>
      <c r="AQ73" s="72"/>
      <c r="AR73" s="73"/>
      <c r="AS73" s="68"/>
      <c r="AT73" s="69"/>
      <c r="AU73" s="69"/>
      <c r="AV73" s="69"/>
      <c r="AW73" s="69"/>
      <c r="AX73" s="70"/>
      <c r="AY73" s="68"/>
      <c r="AZ73" s="69"/>
      <c r="BA73" s="69"/>
      <c r="BB73" s="69"/>
      <c r="BC73" s="69"/>
      <c r="BD73" s="69"/>
      <c r="BE73" s="69"/>
      <c r="BF73" s="69"/>
      <c r="BG73" s="69"/>
      <c r="BH73" s="69"/>
      <c r="BI73" s="69"/>
      <c r="BJ73" s="69"/>
      <c r="BK73" s="70"/>
    </row>
    <row r="74" spans="1:63" ht="16.5" customHeight="1">
      <c r="A74" s="25">
        <f>MAX($A$51:A73)+1</f>
        <v>24</v>
      </c>
      <c r="B74" s="68"/>
      <c r="C74" s="69"/>
      <c r="D74" s="69"/>
      <c r="E74" s="69"/>
      <c r="F74" s="69"/>
      <c r="G74" s="69"/>
      <c r="H74" s="69"/>
      <c r="I74" s="70"/>
      <c r="J74" s="68"/>
      <c r="K74" s="69"/>
      <c r="L74" s="69"/>
      <c r="M74" s="70"/>
      <c r="N74" s="71"/>
      <c r="O74" s="72"/>
      <c r="P74" s="72"/>
      <c r="Q74" s="73"/>
      <c r="R74" s="68"/>
      <c r="S74" s="69"/>
      <c r="T74" s="69"/>
      <c r="U74" s="69"/>
      <c r="V74" s="70"/>
      <c r="W74" s="68"/>
      <c r="X74" s="69"/>
      <c r="Y74" s="69"/>
      <c r="Z74" s="69"/>
      <c r="AA74" s="70"/>
      <c r="AB74" s="68"/>
      <c r="AC74" s="69"/>
      <c r="AD74" s="69"/>
      <c r="AE74" s="69"/>
      <c r="AF74" s="70"/>
      <c r="AG74" s="74"/>
      <c r="AH74" s="75"/>
      <c r="AI74" s="75"/>
      <c r="AJ74" s="75"/>
      <c r="AK74" s="75"/>
      <c r="AL74" s="76"/>
      <c r="AM74" s="71"/>
      <c r="AN74" s="72"/>
      <c r="AO74" s="72"/>
      <c r="AP74" s="72"/>
      <c r="AQ74" s="72"/>
      <c r="AR74" s="73"/>
      <c r="AS74" s="68"/>
      <c r="AT74" s="69"/>
      <c r="AU74" s="69"/>
      <c r="AV74" s="69"/>
      <c r="AW74" s="69"/>
      <c r="AX74" s="70"/>
      <c r="AY74" s="68"/>
      <c r="AZ74" s="69"/>
      <c r="BA74" s="69"/>
      <c r="BB74" s="69"/>
      <c r="BC74" s="69"/>
      <c r="BD74" s="69"/>
      <c r="BE74" s="69"/>
      <c r="BF74" s="69"/>
      <c r="BG74" s="69"/>
      <c r="BH74" s="69"/>
      <c r="BI74" s="69"/>
      <c r="BJ74" s="69"/>
      <c r="BK74" s="70"/>
    </row>
    <row r="75" spans="1:63" ht="16.5" customHeight="1">
      <c r="A75" s="25">
        <f>MAX($A$51:A74)+1</f>
        <v>25</v>
      </c>
      <c r="B75" s="68"/>
      <c r="C75" s="69"/>
      <c r="D75" s="69"/>
      <c r="E75" s="69"/>
      <c r="F75" s="69"/>
      <c r="G75" s="69"/>
      <c r="H75" s="69"/>
      <c r="I75" s="70"/>
      <c r="J75" s="68"/>
      <c r="K75" s="69"/>
      <c r="L75" s="69"/>
      <c r="M75" s="70"/>
      <c r="N75" s="71"/>
      <c r="O75" s="72"/>
      <c r="P75" s="72"/>
      <c r="Q75" s="73"/>
      <c r="R75" s="68"/>
      <c r="S75" s="69"/>
      <c r="T75" s="69"/>
      <c r="U75" s="69"/>
      <c r="V75" s="70"/>
      <c r="W75" s="68"/>
      <c r="X75" s="69"/>
      <c r="Y75" s="69"/>
      <c r="Z75" s="69"/>
      <c r="AA75" s="70"/>
      <c r="AB75" s="68"/>
      <c r="AC75" s="69"/>
      <c r="AD75" s="69"/>
      <c r="AE75" s="69"/>
      <c r="AF75" s="70"/>
      <c r="AG75" s="74"/>
      <c r="AH75" s="75"/>
      <c r="AI75" s="75"/>
      <c r="AJ75" s="75"/>
      <c r="AK75" s="75"/>
      <c r="AL75" s="76"/>
      <c r="AM75" s="71"/>
      <c r="AN75" s="72"/>
      <c r="AO75" s="72"/>
      <c r="AP75" s="72"/>
      <c r="AQ75" s="72"/>
      <c r="AR75" s="73"/>
      <c r="AS75" s="68"/>
      <c r="AT75" s="69"/>
      <c r="AU75" s="69"/>
      <c r="AV75" s="69"/>
      <c r="AW75" s="69"/>
      <c r="AX75" s="70"/>
      <c r="AY75" s="68"/>
      <c r="AZ75" s="69"/>
      <c r="BA75" s="69"/>
      <c r="BB75" s="69"/>
      <c r="BC75" s="69"/>
      <c r="BD75" s="69"/>
      <c r="BE75" s="69"/>
      <c r="BF75" s="69"/>
      <c r="BG75" s="69"/>
      <c r="BH75" s="69"/>
      <c r="BI75" s="69"/>
      <c r="BJ75" s="69"/>
      <c r="BK75" s="70"/>
    </row>
    <row r="76" spans="1:63" ht="16.5" customHeight="1">
      <c r="A76" s="25">
        <f>MAX($A$51:A75)+1</f>
        <v>26</v>
      </c>
      <c r="B76" s="68"/>
      <c r="C76" s="69"/>
      <c r="D76" s="69"/>
      <c r="E76" s="69"/>
      <c r="F76" s="69"/>
      <c r="G76" s="69"/>
      <c r="H76" s="69"/>
      <c r="I76" s="70"/>
      <c r="J76" s="68"/>
      <c r="K76" s="69"/>
      <c r="L76" s="69"/>
      <c r="M76" s="70"/>
      <c r="N76" s="71"/>
      <c r="O76" s="72"/>
      <c r="P76" s="72"/>
      <c r="Q76" s="73"/>
      <c r="R76" s="68"/>
      <c r="S76" s="69"/>
      <c r="T76" s="69"/>
      <c r="U76" s="69"/>
      <c r="V76" s="70"/>
      <c r="W76" s="68"/>
      <c r="X76" s="69"/>
      <c r="Y76" s="69"/>
      <c r="Z76" s="69"/>
      <c r="AA76" s="70"/>
      <c r="AB76" s="68"/>
      <c r="AC76" s="69"/>
      <c r="AD76" s="69"/>
      <c r="AE76" s="69"/>
      <c r="AF76" s="70"/>
      <c r="AG76" s="74"/>
      <c r="AH76" s="75"/>
      <c r="AI76" s="75"/>
      <c r="AJ76" s="75"/>
      <c r="AK76" s="75"/>
      <c r="AL76" s="76"/>
      <c r="AM76" s="71"/>
      <c r="AN76" s="72"/>
      <c r="AO76" s="72"/>
      <c r="AP76" s="72"/>
      <c r="AQ76" s="72"/>
      <c r="AR76" s="73"/>
      <c r="AS76" s="68"/>
      <c r="AT76" s="69"/>
      <c r="AU76" s="69"/>
      <c r="AV76" s="69"/>
      <c r="AW76" s="69"/>
      <c r="AX76" s="70"/>
      <c r="AY76" s="68"/>
      <c r="AZ76" s="69"/>
      <c r="BA76" s="69"/>
      <c r="BB76" s="69"/>
      <c r="BC76" s="69"/>
      <c r="BD76" s="69"/>
      <c r="BE76" s="69"/>
      <c r="BF76" s="69"/>
      <c r="BG76" s="69"/>
      <c r="BH76" s="69"/>
      <c r="BI76" s="69"/>
      <c r="BJ76" s="69"/>
      <c r="BK76" s="70"/>
    </row>
    <row r="77" spans="1:63" ht="16.5" customHeight="1">
      <c r="A77" s="25">
        <f>MAX($A$51:A76)+1</f>
        <v>27</v>
      </c>
      <c r="B77" s="68"/>
      <c r="C77" s="69"/>
      <c r="D77" s="69"/>
      <c r="E77" s="69"/>
      <c r="F77" s="69"/>
      <c r="G77" s="69"/>
      <c r="H77" s="69"/>
      <c r="I77" s="70"/>
      <c r="J77" s="68"/>
      <c r="K77" s="69"/>
      <c r="L77" s="69"/>
      <c r="M77" s="70"/>
      <c r="N77" s="71"/>
      <c r="O77" s="72"/>
      <c r="P77" s="72"/>
      <c r="Q77" s="73"/>
      <c r="R77" s="68"/>
      <c r="S77" s="69"/>
      <c r="T77" s="69"/>
      <c r="U77" s="69"/>
      <c r="V77" s="70"/>
      <c r="W77" s="68"/>
      <c r="X77" s="69"/>
      <c r="Y77" s="69"/>
      <c r="Z77" s="69"/>
      <c r="AA77" s="70"/>
      <c r="AB77" s="68"/>
      <c r="AC77" s="69"/>
      <c r="AD77" s="69"/>
      <c r="AE77" s="69"/>
      <c r="AF77" s="70"/>
      <c r="AG77" s="74"/>
      <c r="AH77" s="75"/>
      <c r="AI77" s="75"/>
      <c r="AJ77" s="75"/>
      <c r="AK77" s="75"/>
      <c r="AL77" s="76"/>
      <c r="AM77" s="71"/>
      <c r="AN77" s="72"/>
      <c r="AO77" s="72"/>
      <c r="AP77" s="72"/>
      <c r="AQ77" s="72"/>
      <c r="AR77" s="73"/>
      <c r="AS77" s="68"/>
      <c r="AT77" s="69"/>
      <c r="AU77" s="69"/>
      <c r="AV77" s="69"/>
      <c r="AW77" s="69"/>
      <c r="AX77" s="70"/>
      <c r="AY77" s="68"/>
      <c r="AZ77" s="69"/>
      <c r="BA77" s="69"/>
      <c r="BB77" s="69"/>
      <c r="BC77" s="69"/>
      <c r="BD77" s="69"/>
      <c r="BE77" s="69"/>
      <c r="BF77" s="69"/>
      <c r="BG77" s="69"/>
      <c r="BH77" s="69"/>
      <c r="BI77" s="69"/>
      <c r="BJ77" s="69"/>
      <c r="BK77" s="70"/>
    </row>
    <row r="78" spans="1:63" ht="16.5" customHeight="1">
      <c r="A78" s="25">
        <f>MAX($A$51:A77)+1</f>
        <v>28</v>
      </c>
      <c r="B78" s="68"/>
      <c r="C78" s="69"/>
      <c r="D78" s="69"/>
      <c r="E78" s="69"/>
      <c r="F78" s="69"/>
      <c r="G78" s="69"/>
      <c r="H78" s="69"/>
      <c r="I78" s="70"/>
      <c r="J78" s="68"/>
      <c r="K78" s="69"/>
      <c r="L78" s="69"/>
      <c r="M78" s="70"/>
      <c r="N78" s="71"/>
      <c r="O78" s="72"/>
      <c r="P78" s="72"/>
      <c r="Q78" s="73"/>
      <c r="R78" s="68"/>
      <c r="S78" s="69"/>
      <c r="T78" s="69"/>
      <c r="U78" s="69"/>
      <c r="V78" s="70"/>
      <c r="W78" s="68"/>
      <c r="X78" s="69"/>
      <c r="Y78" s="69"/>
      <c r="Z78" s="69"/>
      <c r="AA78" s="70"/>
      <c r="AB78" s="68"/>
      <c r="AC78" s="69"/>
      <c r="AD78" s="69"/>
      <c r="AE78" s="69"/>
      <c r="AF78" s="70"/>
      <c r="AG78" s="74"/>
      <c r="AH78" s="75"/>
      <c r="AI78" s="75"/>
      <c r="AJ78" s="75"/>
      <c r="AK78" s="75"/>
      <c r="AL78" s="76"/>
      <c r="AM78" s="71"/>
      <c r="AN78" s="72"/>
      <c r="AO78" s="72"/>
      <c r="AP78" s="72"/>
      <c r="AQ78" s="72"/>
      <c r="AR78" s="73"/>
      <c r="AS78" s="68"/>
      <c r="AT78" s="69"/>
      <c r="AU78" s="69"/>
      <c r="AV78" s="69"/>
      <c r="AW78" s="69"/>
      <c r="AX78" s="70"/>
      <c r="AY78" s="68"/>
      <c r="AZ78" s="69"/>
      <c r="BA78" s="69"/>
      <c r="BB78" s="69"/>
      <c r="BC78" s="69"/>
      <c r="BD78" s="69"/>
      <c r="BE78" s="69"/>
      <c r="BF78" s="69"/>
      <c r="BG78" s="69"/>
      <c r="BH78" s="69"/>
      <c r="BI78" s="69"/>
      <c r="BJ78" s="69"/>
      <c r="BK78" s="70"/>
    </row>
    <row r="79" spans="1:63" ht="16.5" customHeight="1">
      <c r="A79" s="25">
        <f>MAX($A$51:A78)+1</f>
        <v>29</v>
      </c>
      <c r="B79" s="68"/>
      <c r="C79" s="69"/>
      <c r="D79" s="69"/>
      <c r="E79" s="69"/>
      <c r="F79" s="69"/>
      <c r="G79" s="69"/>
      <c r="H79" s="69"/>
      <c r="I79" s="70"/>
      <c r="J79" s="68"/>
      <c r="K79" s="69"/>
      <c r="L79" s="69"/>
      <c r="M79" s="70"/>
      <c r="N79" s="71"/>
      <c r="O79" s="72"/>
      <c r="P79" s="72"/>
      <c r="Q79" s="73"/>
      <c r="R79" s="68"/>
      <c r="S79" s="69"/>
      <c r="T79" s="69"/>
      <c r="U79" s="69"/>
      <c r="V79" s="70"/>
      <c r="W79" s="68"/>
      <c r="X79" s="69"/>
      <c r="Y79" s="69"/>
      <c r="Z79" s="69"/>
      <c r="AA79" s="70"/>
      <c r="AB79" s="68"/>
      <c r="AC79" s="69"/>
      <c r="AD79" s="69"/>
      <c r="AE79" s="69"/>
      <c r="AF79" s="70"/>
      <c r="AG79" s="74"/>
      <c r="AH79" s="75"/>
      <c r="AI79" s="75"/>
      <c r="AJ79" s="75"/>
      <c r="AK79" s="75"/>
      <c r="AL79" s="76"/>
      <c r="AM79" s="71"/>
      <c r="AN79" s="72"/>
      <c r="AO79" s="72"/>
      <c r="AP79" s="72"/>
      <c r="AQ79" s="72"/>
      <c r="AR79" s="73"/>
      <c r="AS79" s="68"/>
      <c r="AT79" s="69"/>
      <c r="AU79" s="69"/>
      <c r="AV79" s="69"/>
      <c r="AW79" s="69"/>
      <c r="AX79" s="70"/>
      <c r="AY79" s="68"/>
      <c r="AZ79" s="69"/>
      <c r="BA79" s="69"/>
      <c r="BB79" s="69"/>
      <c r="BC79" s="69"/>
      <c r="BD79" s="69"/>
      <c r="BE79" s="69"/>
      <c r="BF79" s="69"/>
      <c r="BG79" s="69"/>
      <c r="BH79" s="69"/>
      <c r="BI79" s="69"/>
      <c r="BJ79" s="69"/>
      <c r="BK79" s="70"/>
    </row>
    <row r="80" spans="1:63" ht="16.5" customHeight="1">
      <c r="A80" s="25">
        <f>MAX($A$51:A79)+1</f>
        <v>30</v>
      </c>
      <c r="B80" s="68"/>
      <c r="C80" s="69"/>
      <c r="D80" s="69"/>
      <c r="E80" s="69"/>
      <c r="F80" s="69"/>
      <c r="G80" s="69"/>
      <c r="H80" s="69"/>
      <c r="I80" s="70"/>
      <c r="J80" s="68"/>
      <c r="K80" s="69"/>
      <c r="L80" s="69"/>
      <c r="M80" s="70"/>
      <c r="N80" s="71"/>
      <c r="O80" s="72"/>
      <c r="P80" s="72"/>
      <c r="Q80" s="73"/>
      <c r="R80" s="68"/>
      <c r="S80" s="69"/>
      <c r="T80" s="69"/>
      <c r="U80" s="69"/>
      <c r="V80" s="70"/>
      <c r="W80" s="68"/>
      <c r="X80" s="69"/>
      <c r="Y80" s="69"/>
      <c r="Z80" s="69"/>
      <c r="AA80" s="70"/>
      <c r="AB80" s="68"/>
      <c r="AC80" s="69"/>
      <c r="AD80" s="69"/>
      <c r="AE80" s="69"/>
      <c r="AF80" s="70"/>
      <c r="AG80" s="74"/>
      <c r="AH80" s="75"/>
      <c r="AI80" s="75"/>
      <c r="AJ80" s="75"/>
      <c r="AK80" s="75"/>
      <c r="AL80" s="76"/>
      <c r="AM80" s="71"/>
      <c r="AN80" s="72"/>
      <c r="AO80" s="72"/>
      <c r="AP80" s="72"/>
      <c r="AQ80" s="72"/>
      <c r="AR80" s="73"/>
      <c r="AS80" s="68"/>
      <c r="AT80" s="69"/>
      <c r="AU80" s="69"/>
      <c r="AV80" s="69"/>
      <c r="AW80" s="69"/>
      <c r="AX80" s="70"/>
      <c r="AY80" s="68"/>
      <c r="AZ80" s="69"/>
      <c r="BA80" s="69"/>
      <c r="BB80" s="69"/>
      <c r="BC80" s="69"/>
      <c r="BD80" s="69"/>
      <c r="BE80" s="69"/>
      <c r="BF80" s="69"/>
      <c r="BG80" s="69"/>
      <c r="BH80" s="69"/>
      <c r="BI80" s="69"/>
      <c r="BJ80" s="69"/>
      <c r="BK80" s="70"/>
    </row>
    <row r="81" spans="14:17">
      <c r="N81" s="11"/>
      <c r="O81" s="11"/>
      <c r="P81" s="11"/>
      <c r="Q81" s="11"/>
    </row>
    <row r="82" spans="14:17">
      <c r="N82" s="11"/>
      <c r="O82" s="11"/>
      <c r="P82" s="11"/>
      <c r="Q82" s="11"/>
    </row>
    <row r="83" spans="14:17">
      <c r="N83" s="11"/>
      <c r="O83" s="11"/>
      <c r="P83" s="11"/>
      <c r="Q83" s="11"/>
    </row>
  </sheetData>
  <mergeCells count="322">
    <mergeCell ref="AY78:BK78"/>
    <mergeCell ref="B79:I79"/>
    <mergeCell ref="J79:M79"/>
    <mergeCell ref="N79:Q79"/>
    <mergeCell ref="R79:V79"/>
    <mergeCell ref="W79:AA79"/>
    <mergeCell ref="AB79:AF79"/>
    <mergeCell ref="AG80:AL80"/>
    <mergeCell ref="AM80:AR80"/>
    <mergeCell ref="AS80:AX80"/>
    <mergeCell ref="AY80:BK80"/>
    <mergeCell ref="AG79:AL79"/>
    <mergeCell ref="AM79:AR79"/>
    <mergeCell ref="AS79:AX79"/>
    <mergeCell ref="AY79:BK79"/>
    <mergeCell ref="B80:I80"/>
    <mergeCell ref="J80:M80"/>
    <mergeCell ref="N80:Q80"/>
    <mergeCell ref="R80:V80"/>
    <mergeCell ref="W80:AA80"/>
    <mergeCell ref="AB80:AF80"/>
    <mergeCell ref="B78:I78"/>
    <mergeCell ref="J78:M78"/>
    <mergeCell ref="N78:Q78"/>
    <mergeCell ref="R78:V78"/>
    <mergeCell ref="W78:AA78"/>
    <mergeCell ref="AB78:AF78"/>
    <mergeCell ref="AG78:AL78"/>
    <mergeCell ref="AM78:AR78"/>
    <mergeCell ref="AS78:AX78"/>
    <mergeCell ref="AY76:BK76"/>
    <mergeCell ref="B77:I77"/>
    <mergeCell ref="J77:M77"/>
    <mergeCell ref="N77:Q77"/>
    <mergeCell ref="R77:V77"/>
    <mergeCell ref="W77:AA77"/>
    <mergeCell ref="AB77:AF77"/>
    <mergeCell ref="AG77:AL77"/>
    <mergeCell ref="AM77:AR77"/>
    <mergeCell ref="AS77:AX77"/>
    <mergeCell ref="AY77:BK77"/>
    <mergeCell ref="B76:I76"/>
    <mergeCell ref="J76:M76"/>
    <mergeCell ref="N76:Q76"/>
    <mergeCell ref="R76:V76"/>
    <mergeCell ref="W76:AA76"/>
    <mergeCell ref="AB76:AF76"/>
    <mergeCell ref="AG76:AL76"/>
    <mergeCell ref="AM76:AR76"/>
    <mergeCell ref="AS76:AX76"/>
    <mergeCell ref="AY74:BK74"/>
    <mergeCell ref="B75:I75"/>
    <mergeCell ref="J75:M75"/>
    <mergeCell ref="N75:Q75"/>
    <mergeCell ref="R75:V75"/>
    <mergeCell ref="W75:AA75"/>
    <mergeCell ref="AB75:AF75"/>
    <mergeCell ref="AG75:AL75"/>
    <mergeCell ref="AM75:AR75"/>
    <mergeCell ref="AS75:AX75"/>
    <mergeCell ref="AY75:BK75"/>
    <mergeCell ref="B74:I74"/>
    <mergeCell ref="J74:M74"/>
    <mergeCell ref="N74:Q74"/>
    <mergeCell ref="R74:V74"/>
    <mergeCell ref="W74:AA74"/>
    <mergeCell ref="AB74:AF74"/>
    <mergeCell ref="AG74:AL74"/>
    <mergeCell ref="AM74:AR74"/>
    <mergeCell ref="AS74:AX74"/>
    <mergeCell ref="AY72:BK72"/>
    <mergeCell ref="B73:I73"/>
    <mergeCell ref="J73:M73"/>
    <mergeCell ref="N73:Q73"/>
    <mergeCell ref="R73:V73"/>
    <mergeCell ref="W73:AA73"/>
    <mergeCell ref="AB73:AF73"/>
    <mergeCell ref="AG73:AL73"/>
    <mergeCell ref="AM73:AR73"/>
    <mergeCell ref="AS73:AX73"/>
    <mergeCell ref="AY73:BK73"/>
    <mergeCell ref="B72:I72"/>
    <mergeCell ref="J72:M72"/>
    <mergeCell ref="N72:Q72"/>
    <mergeCell ref="R72:V72"/>
    <mergeCell ref="W72:AA72"/>
    <mergeCell ref="AB72:AF72"/>
    <mergeCell ref="AG72:AL72"/>
    <mergeCell ref="AM72:AR72"/>
    <mergeCell ref="AS72:AX72"/>
    <mergeCell ref="AY70:BK70"/>
    <mergeCell ref="B71:I71"/>
    <mergeCell ref="J71:M71"/>
    <mergeCell ref="N71:Q71"/>
    <mergeCell ref="R71:V71"/>
    <mergeCell ref="W71:AA71"/>
    <mergeCell ref="AB71:AF71"/>
    <mergeCell ref="AG71:AL71"/>
    <mergeCell ref="AM71:AR71"/>
    <mergeCell ref="AS71:AX71"/>
    <mergeCell ref="AY71:BK71"/>
    <mergeCell ref="B70:I70"/>
    <mergeCell ref="J70:M70"/>
    <mergeCell ref="N70:Q70"/>
    <mergeCell ref="R70:V70"/>
    <mergeCell ref="W70:AA70"/>
    <mergeCell ref="AB70:AF70"/>
    <mergeCell ref="AG70:AL70"/>
    <mergeCell ref="AM70:AR70"/>
    <mergeCell ref="AS70:AX70"/>
    <mergeCell ref="AY68:BK68"/>
    <mergeCell ref="B69:I69"/>
    <mergeCell ref="J69:M69"/>
    <mergeCell ref="N69:Q69"/>
    <mergeCell ref="R69:V69"/>
    <mergeCell ref="W69:AA69"/>
    <mergeCell ref="AB69:AF69"/>
    <mergeCell ref="AG69:AL69"/>
    <mergeCell ref="AM69:AR69"/>
    <mergeCell ref="AS69:AX69"/>
    <mergeCell ref="AY69:BK69"/>
    <mergeCell ref="B68:I68"/>
    <mergeCell ref="J68:M68"/>
    <mergeCell ref="N68:Q68"/>
    <mergeCell ref="R68:V68"/>
    <mergeCell ref="W68:AA68"/>
    <mergeCell ref="AB68:AF68"/>
    <mergeCell ref="AG68:AL68"/>
    <mergeCell ref="AM68:AR68"/>
    <mergeCell ref="AS68:AX68"/>
    <mergeCell ref="AY66:BK66"/>
    <mergeCell ref="B67:I67"/>
    <mergeCell ref="J67:M67"/>
    <mergeCell ref="N67:Q67"/>
    <mergeCell ref="R67:V67"/>
    <mergeCell ref="W67:AA67"/>
    <mergeCell ref="AB67:AF67"/>
    <mergeCell ref="AG67:AL67"/>
    <mergeCell ref="AM67:AR67"/>
    <mergeCell ref="AS67:AX67"/>
    <mergeCell ref="AY67:BK67"/>
    <mergeCell ref="B66:I66"/>
    <mergeCell ref="J66:M66"/>
    <mergeCell ref="N66:Q66"/>
    <mergeCell ref="R66:V66"/>
    <mergeCell ref="W66:AA66"/>
    <mergeCell ref="AB66:AF66"/>
    <mergeCell ref="AG66:AL66"/>
    <mergeCell ref="AM66:AR66"/>
    <mergeCell ref="AS66:AX66"/>
    <mergeCell ref="AY64:BK64"/>
    <mergeCell ref="B65:I65"/>
    <mergeCell ref="J65:M65"/>
    <mergeCell ref="N65:Q65"/>
    <mergeCell ref="R65:V65"/>
    <mergeCell ref="W65:AA65"/>
    <mergeCell ref="AB65:AF65"/>
    <mergeCell ref="AG65:AL65"/>
    <mergeCell ref="AM65:AR65"/>
    <mergeCell ref="AS65:AX65"/>
    <mergeCell ref="AY65:BK65"/>
    <mergeCell ref="B64:I64"/>
    <mergeCell ref="J64:M64"/>
    <mergeCell ref="N64:Q64"/>
    <mergeCell ref="R64:V64"/>
    <mergeCell ref="W64:AA64"/>
    <mergeCell ref="AB64:AF64"/>
    <mergeCell ref="AG64:AL64"/>
    <mergeCell ref="AM64:AR64"/>
    <mergeCell ref="AS64:AX64"/>
    <mergeCell ref="AY62:BK62"/>
    <mergeCell ref="B63:I63"/>
    <mergeCell ref="J63:M63"/>
    <mergeCell ref="N63:Q63"/>
    <mergeCell ref="R63:V63"/>
    <mergeCell ref="W63:AA63"/>
    <mergeCell ref="AB63:AF63"/>
    <mergeCell ref="AG63:AL63"/>
    <mergeCell ref="AM63:AR63"/>
    <mergeCell ref="AS63:AX63"/>
    <mergeCell ref="AY63:BK63"/>
    <mergeCell ref="B62:I62"/>
    <mergeCell ref="J62:M62"/>
    <mergeCell ref="N62:Q62"/>
    <mergeCell ref="R62:V62"/>
    <mergeCell ref="W62:AA62"/>
    <mergeCell ref="AB62:AF62"/>
    <mergeCell ref="AG62:AL62"/>
    <mergeCell ref="AM62:AR62"/>
    <mergeCell ref="AS62:AX62"/>
    <mergeCell ref="AY60:BK60"/>
    <mergeCell ref="B61:I61"/>
    <mergeCell ref="J61:M61"/>
    <mergeCell ref="N61:Q61"/>
    <mergeCell ref="R61:V61"/>
    <mergeCell ref="W61:AA61"/>
    <mergeCell ref="AB61:AF61"/>
    <mergeCell ref="AG61:AL61"/>
    <mergeCell ref="AM61:AR61"/>
    <mergeCell ref="AS61:AX61"/>
    <mergeCell ref="AY61:BK61"/>
    <mergeCell ref="B60:I60"/>
    <mergeCell ref="J60:M60"/>
    <mergeCell ref="N60:Q60"/>
    <mergeCell ref="R60:V60"/>
    <mergeCell ref="W60:AA60"/>
    <mergeCell ref="AB60:AF60"/>
    <mergeCell ref="AG60:AL60"/>
    <mergeCell ref="AM60:AR60"/>
    <mergeCell ref="AS60:AX60"/>
    <mergeCell ref="AY58:BK58"/>
    <mergeCell ref="B59:I59"/>
    <mergeCell ref="J59:M59"/>
    <mergeCell ref="N59:Q59"/>
    <mergeCell ref="R59:V59"/>
    <mergeCell ref="W59:AA59"/>
    <mergeCell ref="AB59:AF59"/>
    <mergeCell ref="AG59:AL59"/>
    <mergeCell ref="AM59:AR59"/>
    <mergeCell ref="AS59:AX59"/>
    <mergeCell ref="AY59:BK59"/>
    <mergeCell ref="B58:I58"/>
    <mergeCell ref="J58:M58"/>
    <mergeCell ref="N58:Q58"/>
    <mergeCell ref="R58:V58"/>
    <mergeCell ref="W58:AA58"/>
    <mergeCell ref="AB58:AF58"/>
    <mergeCell ref="AG58:AL58"/>
    <mergeCell ref="AM58:AR58"/>
    <mergeCell ref="AS58:AX58"/>
    <mergeCell ref="AY56:BK56"/>
    <mergeCell ref="B57:I57"/>
    <mergeCell ref="J57:M57"/>
    <mergeCell ref="N57:Q57"/>
    <mergeCell ref="R57:V57"/>
    <mergeCell ref="W57:AA57"/>
    <mergeCell ref="AB57:AF57"/>
    <mergeCell ref="AG57:AL57"/>
    <mergeCell ref="AM57:AR57"/>
    <mergeCell ref="AS57:AX57"/>
    <mergeCell ref="AY57:BK57"/>
    <mergeCell ref="B56:I56"/>
    <mergeCell ref="J56:M56"/>
    <mergeCell ref="N56:Q56"/>
    <mergeCell ref="R56:V56"/>
    <mergeCell ref="W56:AA56"/>
    <mergeCell ref="AB56:AF56"/>
    <mergeCell ref="AG56:AL56"/>
    <mergeCell ref="AM56:AR56"/>
    <mergeCell ref="AS56:AX56"/>
    <mergeCell ref="AY54:BK54"/>
    <mergeCell ref="B55:I55"/>
    <mergeCell ref="J55:M55"/>
    <mergeCell ref="N55:Q55"/>
    <mergeCell ref="R55:V55"/>
    <mergeCell ref="W55:AA55"/>
    <mergeCell ref="AB55:AF55"/>
    <mergeCell ref="AG55:AL55"/>
    <mergeCell ref="AM55:AR55"/>
    <mergeCell ref="AS55:AX55"/>
    <mergeCell ref="AY55:BK55"/>
    <mergeCell ref="B54:I54"/>
    <mergeCell ref="J54:M54"/>
    <mergeCell ref="N54:Q54"/>
    <mergeCell ref="R54:V54"/>
    <mergeCell ref="W54:AA54"/>
    <mergeCell ref="AB54:AF54"/>
    <mergeCell ref="AG54:AL54"/>
    <mergeCell ref="AM54:AR54"/>
    <mergeCell ref="AS54:AX54"/>
    <mergeCell ref="AY52:BK52"/>
    <mergeCell ref="B53:I53"/>
    <mergeCell ref="J53:M53"/>
    <mergeCell ref="N53:Q53"/>
    <mergeCell ref="R53:V53"/>
    <mergeCell ref="W53:AA53"/>
    <mergeCell ref="AB53:AF53"/>
    <mergeCell ref="AG53:AL53"/>
    <mergeCell ref="AM53:AR53"/>
    <mergeCell ref="AS53:AX53"/>
    <mergeCell ref="AY53:BK53"/>
    <mergeCell ref="B52:I52"/>
    <mergeCell ref="J52:M52"/>
    <mergeCell ref="N52:Q52"/>
    <mergeCell ref="R52:V52"/>
    <mergeCell ref="W52:AA52"/>
    <mergeCell ref="AB52:AF52"/>
    <mergeCell ref="AG52:AL52"/>
    <mergeCell ref="AM52:AR52"/>
    <mergeCell ref="AS52:AX52"/>
    <mergeCell ref="AG50:AL50"/>
    <mergeCell ref="AM50:AR50"/>
    <mergeCell ref="AS50:AX50"/>
    <mergeCell ref="AY50:BK50"/>
    <mergeCell ref="B51:I51"/>
    <mergeCell ref="J51:M51"/>
    <mergeCell ref="N51:Q51"/>
    <mergeCell ref="R51:V51"/>
    <mergeCell ref="W51:AA51"/>
    <mergeCell ref="AB51:AF51"/>
    <mergeCell ref="B50:I50"/>
    <mergeCell ref="J50:M50"/>
    <mergeCell ref="N50:Q50"/>
    <mergeCell ref="R50:V50"/>
    <mergeCell ref="W50:AA50"/>
    <mergeCell ref="AB50:AF50"/>
    <mergeCell ref="AG51:AL51"/>
    <mergeCell ref="AM51:AR51"/>
    <mergeCell ref="AS51:AX51"/>
    <mergeCell ref="AY51:BK51"/>
    <mergeCell ref="BB1:BK1"/>
    <mergeCell ref="AE2:AL2"/>
    <mergeCell ref="AM2:AU2"/>
    <mergeCell ref="AV2:BA2"/>
    <mergeCell ref="BB2:BK2"/>
    <mergeCell ref="A49:BK49"/>
    <mergeCell ref="A1:M2"/>
    <mergeCell ref="N1:T2"/>
    <mergeCell ref="U1:AD2"/>
    <mergeCell ref="AE1:AL1"/>
    <mergeCell ref="AM1:AU1"/>
    <mergeCell ref="AV1:BA1"/>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EB4CA-5774-4CC8-A4FB-678325F7BD53}">
  <dimension ref="A1:BA30"/>
  <sheetViews>
    <sheetView topLeftCell="E1" workbookViewId="0">
      <selection activeCell="C12" sqref="C12"/>
    </sheetView>
  </sheetViews>
  <sheetFormatPr defaultColWidth="2.625" defaultRowHeight="9.6"/>
  <cols>
    <col min="1" max="16384" width="2.625" style="1"/>
  </cols>
  <sheetData>
    <row r="1" spans="1:53" ht="12.6" thickTop="1">
      <c r="A1" s="89" t="s">
        <v>118</v>
      </c>
      <c r="B1" s="90"/>
      <c r="C1" s="90"/>
      <c r="D1" s="90"/>
      <c r="E1" s="90"/>
      <c r="F1" s="90"/>
      <c r="G1" s="90"/>
      <c r="H1" s="101" t="s">
        <v>74</v>
      </c>
      <c r="I1" s="102"/>
      <c r="J1" s="102"/>
      <c r="K1" s="102"/>
      <c r="L1" s="102"/>
      <c r="M1" s="102"/>
      <c r="N1" s="103"/>
      <c r="O1" s="108" t="s">
        <v>8</v>
      </c>
      <c r="P1" s="108"/>
      <c r="Q1" s="108"/>
      <c r="R1" s="108"/>
      <c r="S1" s="108"/>
      <c r="T1" s="108"/>
      <c r="U1" s="108"/>
      <c r="V1" s="108"/>
      <c r="W1" s="108"/>
      <c r="X1" s="77" t="s">
        <v>14</v>
      </c>
      <c r="Y1" s="78"/>
      <c r="Z1" s="78"/>
      <c r="AA1" s="78"/>
      <c r="AB1" s="78"/>
      <c r="AC1" s="78"/>
      <c r="AD1" s="78"/>
      <c r="AE1" s="79"/>
      <c r="AF1" s="99" t="s">
        <v>301</v>
      </c>
      <c r="AG1" s="99"/>
      <c r="AH1" s="99"/>
      <c r="AI1" s="99"/>
      <c r="AJ1" s="99"/>
      <c r="AK1" s="99"/>
      <c r="AL1" s="99"/>
      <c r="AM1" s="99"/>
      <c r="AN1" s="77" t="s">
        <v>75</v>
      </c>
      <c r="AO1" s="78"/>
      <c r="AP1" s="78"/>
      <c r="AQ1" s="78"/>
      <c r="AR1" s="78"/>
      <c r="AS1" s="79"/>
      <c r="AT1" s="84">
        <v>44866</v>
      </c>
      <c r="AU1" s="125"/>
      <c r="AV1" s="125"/>
      <c r="AW1" s="125"/>
      <c r="AX1" s="125"/>
      <c r="AY1" s="125"/>
      <c r="AZ1" s="125"/>
      <c r="BA1" s="126"/>
    </row>
    <row r="2" spans="1:53" ht="12.6" thickBot="1">
      <c r="A2" s="92"/>
      <c r="B2" s="93"/>
      <c r="C2" s="93"/>
      <c r="D2" s="93"/>
      <c r="E2" s="93"/>
      <c r="F2" s="93"/>
      <c r="G2" s="93"/>
      <c r="H2" s="104"/>
      <c r="I2" s="105"/>
      <c r="J2" s="105"/>
      <c r="K2" s="105"/>
      <c r="L2" s="105"/>
      <c r="M2" s="105"/>
      <c r="N2" s="106"/>
      <c r="O2" s="111"/>
      <c r="P2" s="111"/>
      <c r="Q2" s="111"/>
      <c r="R2" s="111"/>
      <c r="S2" s="111"/>
      <c r="T2" s="111"/>
      <c r="U2" s="111"/>
      <c r="V2" s="111"/>
      <c r="W2" s="111"/>
      <c r="X2" s="80" t="s">
        <v>76</v>
      </c>
      <c r="Y2" s="81"/>
      <c r="Z2" s="81"/>
      <c r="AA2" s="81"/>
      <c r="AB2" s="81"/>
      <c r="AC2" s="81"/>
      <c r="AD2" s="81"/>
      <c r="AE2" s="82"/>
      <c r="AF2" s="96" t="s">
        <v>302</v>
      </c>
      <c r="AG2" s="96"/>
      <c r="AH2" s="96"/>
      <c r="AI2" s="96"/>
      <c r="AJ2" s="96"/>
      <c r="AK2" s="96"/>
      <c r="AL2" s="96"/>
      <c r="AM2" s="96"/>
      <c r="AN2" s="127" t="s">
        <v>78</v>
      </c>
      <c r="AO2" s="128"/>
      <c r="AP2" s="128"/>
      <c r="AQ2" s="128"/>
      <c r="AR2" s="128"/>
      <c r="AS2" s="129"/>
      <c r="AT2" s="111" t="s">
        <v>79</v>
      </c>
      <c r="AU2" s="111"/>
      <c r="AV2" s="111"/>
      <c r="AW2" s="111"/>
      <c r="AX2" s="111"/>
      <c r="AY2" s="111"/>
      <c r="AZ2" s="111"/>
      <c r="BA2" s="130"/>
    </row>
    <row r="3" spans="1:53" ht="9.9499999999999993" thickTop="1">
      <c r="B3" s="2"/>
    </row>
    <row r="4" spans="1:5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53" ht="15" customHeight="1">
      <c r="A5" s="116" t="s">
        <v>12</v>
      </c>
      <c r="B5" s="118"/>
      <c r="C5" s="116" t="s">
        <v>119</v>
      </c>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8"/>
    </row>
    <row r="6" spans="1:53" ht="18" customHeight="1">
      <c r="A6" s="74">
        <v>1</v>
      </c>
      <c r="B6" s="76"/>
      <c r="C6" s="71" t="s">
        <v>307</v>
      </c>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3"/>
    </row>
    <row r="7" spans="1:53" ht="18" customHeight="1">
      <c r="A7" s="74">
        <f>MAX($A$6:A6)+1</f>
        <v>2</v>
      </c>
      <c r="B7" s="76"/>
      <c r="C7" s="71" t="s">
        <v>308</v>
      </c>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3"/>
    </row>
    <row r="8" spans="1:53" ht="18" customHeight="1">
      <c r="A8" s="74">
        <f>MAX($A$6:A7)+1</f>
        <v>3</v>
      </c>
      <c r="B8" s="76"/>
      <c r="C8" s="71" t="s">
        <v>309</v>
      </c>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3"/>
    </row>
    <row r="9" spans="1:53" ht="18" customHeight="1">
      <c r="A9" s="74">
        <f>MAX($A$6:A8)+1</f>
        <v>4</v>
      </c>
      <c r="B9" s="76"/>
      <c r="C9" s="74"/>
      <c r="D9" s="75"/>
      <c r="E9" s="75"/>
      <c r="F9" s="75"/>
      <c r="G9" s="75"/>
      <c r="H9" s="75"/>
      <c r="I9" s="75"/>
      <c r="J9" s="75"/>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6"/>
    </row>
    <row r="10" spans="1:53" ht="18" customHeight="1">
      <c r="A10" s="74">
        <f>MAX($A$6:A9)+1</f>
        <v>5</v>
      </c>
      <c r="B10" s="76"/>
      <c r="C10" s="74"/>
      <c r="D10" s="75"/>
      <c r="E10" s="75"/>
      <c r="F10" s="75"/>
      <c r="G10" s="75"/>
      <c r="H10" s="75"/>
      <c r="I10" s="75"/>
      <c r="J10" s="75"/>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6"/>
    </row>
    <row r="11" spans="1:53" ht="18" customHeight="1">
      <c r="A11" s="74">
        <f>MAX($A$6:A10)+1</f>
        <v>6</v>
      </c>
      <c r="B11" s="76"/>
      <c r="C11" s="74"/>
      <c r="D11" s="75"/>
      <c r="E11" s="75"/>
      <c r="F11" s="75"/>
      <c r="G11" s="75"/>
      <c r="H11" s="75"/>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6"/>
    </row>
    <row r="12" spans="1:53" ht="18" customHeight="1">
      <c r="A12" s="74">
        <f>MAX($A$6:A11)+1</f>
        <v>7</v>
      </c>
      <c r="B12" s="76"/>
      <c r="C12" s="74"/>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6"/>
    </row>
    <row r="13" spans="1:53" ht="18" customHeight="1">
      <c r="A13" s="74">
        <f>MAX($A$6:A12)+1</f>
        <v>8</v>
      </c>
      <c r="B13" s="76"/>
      <c r="C13" s="74"/>
      <c r="D13" s="75"/>
      <c r="E13" s="75"/>
      <c r="F13" s="75"/>
      <c r="G13" s="75"/>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6"/>
    </row>
    <row r="14" spans="1:53" ht="18" customHeight="1">
      <c r="A14" s="74">
        <f>MAX($A$6:A13)+1</f>
        <v>9</v>
      </c>
      <c r="B14" s="76"/>
      <c r="C14" s="74"/>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6"/>
    </row>
    <row r="15" spans="1:53" ht="18" customHeight="1">
      <c r="A15" s="74">
        <f>MAX($A$6:A14)+1</f>
        <v>10</v>
      </c>
      <c r="B15" s="76"/>
      <c r="C15" s="74"/>
      <c r="D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6"/>
    </row>
    <row r="16" spans="1:53" ht="18" customHeight="1">
      <c r="A16" s="74">
        <f>MAX($A$6:A15)+1</f>
        <v>11</v>
      </c>
      <c r="B16" s="76"/>
      <c r="C16" s="74"/>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6"/>
    </row>
    <row r="17" spans="1:53" ht="18" customHeight="1">
      <c r="A17" s="74">
        <f>MAX($A$6:A16)+1</f>
        <v>12</v>
      </c>
      <c r="B17" s="76"/>
      <c r="C17" s="74"/>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6"/>
    </row>
    <row r="18" spans="1:53" ht="18" customHeight="1">
      <c r="A18" s="74">
        <f>MAX($A$6:A17)+1</f>
        <v>13</v>
      </c>
      <c r="B18" s="76"/>
      <c r="C18" s="74"/>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6"/>
    </row>
    <row r="19" spans="1:53" ht="18" customHeight="1">
      <c r="A19" s="74">
        <f>MAX($A$6:A18)+1</f>
        <v>14</v>
      </c>
      <c r="B19" s="76"/>
      <c r="C19" s="74"/>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6"/>
    </row>
    <row r="20" spans="1:53" ht="18" customHeight="1">
      <c r="A20" s="74">
        <f>MAX($A$6:A19)+1</f>
        <v>15</v>
      </c>
      <c r="B20" s="76"/>
      <c r="C20" s="74"/>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6"/>
    </row>
    <row r="21" spans="1:53" ht="18" customHeight="1">
      <c r="A21" s="74">
        <f>MAX($A$6:A20)+1</f>
        <v>16</v>
      </c>
      <c r="B21" s="76"/>
      <c r="C21" s="74"/>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6"/>
    </row>
    <row r="22" spans="1:53" ht="18" customHeight="1">
      <c r="A22" s="74">
        <f>MAX($A$6:A21)+1</f>
        <v>17</v>
      </c>
      <c r="B22" s="76"/>
      <c r="C22" s="74"/>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6"/>
    </row>
    <row r="23" spans="1:53" ht="18" customHeight="1">
      <c r="A23" s="74">
        <f>MAX($A$6:A22)+1</f>
        <v>18</v>
      </c>
      <c r="B23" s="76"/>
      <c r="C23" s="74"/>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6"/>
    </row>
    <row r="24" spans="1:53" ht="18" customHeight="1">
      <c r="A24" s="74">
        <f>MAX($A$6:A23)+1</f>
        <v>19</v>
      </c>
      <c r="B24" s="76"/>
      <c r="C24" s="74"/>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6"/>
    </row>
    <row r="25" spans="1:53" ht="18" customHeight="1">
      <c r="A25" s="74">
        <f>MAX($A$6:A24)+1</f>
        <v>20</v>
      </c>
      <c r="B25" s="76"/>
      <c r="C25" s="74"/>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6"/>
    </row>
    <row r="26" spans="1:53" ht="18" customHeight="1">
      <c r="A26" s="74">
        <f>MAX($A$6:A25)+1</f>
        <v>21</v>
      </c>
      <c r="B26" s="76"/>
      <c r="C26" s="74"/>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6"/>
    </row>
    <row r="27" spans="1:53" ht="18" customHeight="1">
      <c r="A27" s="74">
        <f>MAX($A$6:A26)+1</f>
        <v>22</v>
      </c>
      <c r="B27" s="76"/>
      <c r="C27" s="74"/>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6"/>
    </row>
    <row r="28" spans="1:53" ht="18" customHeight="1">
      <c r="A28" s="74">
        <f>MAX($A$6:A27)+1</f>
        <v>23</v>
      </c>
      <c r="B28" s="76"/>
      <c r="C28" s="74"/>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6"/>
    </row>
    <row r="29" spans="1:53" ht="18" customHeight="1">
      <c r="A29" s="74">
        <f>MAX($A$6:A28)+1</f>
        <v>24</v>
      </c>
      <c r="B29" s="76"/>
      <c r="C29" s="74"/>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6"/>
    </row>
    <row r="30" spans="1:53" ht="18" customHeight="1">
      <c r="A30" s="74">
        <f>MAX($A$6:A29)+1</f>
        <v>25</v>
      </c>
      <c r="B30" s="76"/>
      <c r="C30" s="74"/>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6"/>
    </row>
  </sheetData>
  <mergeCells count="63">
    <mergeCell ref="A30:B30"/>
    <mergeCell ref="C30:BA30"/>
    <mergeCell ref="A27:B27"/>
    <mergeCell ref="C27:BA27"/>
    <mergeCell ref="A28:B28"/>
    <mergeCell ref="C28:BA28"/>
    <mergeCell ref="A29:B29"/>
    <mergeCell ref="C29:BA29"/>
    <mergeCell ref="A24:B24"/>
    <mergeCell ref="C24:BA24"/>
    <mergeCell ref="A25:B25"/>
    <mergeCell ref="C25:BA25"/>
    <mergeCell ref="A26:B26"/>
    <mergeCell ref="C26:BA26"/>
    <mergeCell ref="A21:B21"/>
    <mergeCell ref="C21:BA21"/>
    <mergeCell ref="A22:B22"/>
    <mergeCell ref="C22:BA22"/>
    <mergeCell ref="A23:B23"/>
    <mergeCell ref="C23:BA23"/>
    <mergeCell ref="A18:B18"/>
    <mergeCell ref="C18:BA18"/>
    <mergeCell ref="A19:B19"/>
    <mergeCell ref="C19:BA19"/>
    <mergeCell ref="A20:B20"/>
    <mergeCell ref="C20:BA20"/>
    <mergeCell ref="A15:B15"/>
    <mergeCell ref="C15:BA15"/>
    <mergeCell ref="A16:B16"/>
    <mergeCell ref="C16:BA16"/>
    <mergeCell ref="A17:B17"/>
    <mergeCell ref="C17:BA17"/>
    <mergeCell ref="A12:B12"/>
    <mergeCell ref="C12:BA12"/>
    <mergeCell ref="A13:B13"/>
    <mergeCell ref="C13:BA13"/>
    <mergeCell ref="A14:B14"/>
    <mergeCell ref="C14:BA14"/>
    <mergeCell ref="A9:B9"/>
    <mergeCell ref="C9:BA9"/>
    <mergeCell ref="A10:B10"/>
    <mergeCell ref="C10:BA10"/>
    <mergeCell ref="A11:B11"/>
    <mergeCell ref="C11:BA11"/>
    <mergeCell ref="A6:B6"/>
    <mergeCell ref="C6:BA6"/>
    <mergeCell ref="A7:B7"/>
    <mergeCell ref="C7:BA7"/>
    <mergeCell ref="A8:B8"/>
    <mergeCell ref="C8:BA8"/>
    <mergeCell ref="A5:B5"/>
    <mergeCell ref="C5:BA5"/>
    <mergeCell ref="A1:G2"/>
    <mergeCell ref="H1:N2"/>
    <mergeCell ref="O1:W2"/>
    <mergeCell ref="X1:AE1"/>
    <mergeCell ref="AF1:AM1"/>
    <mergeCell ref="AN1:AS1"/>
    <mergeCell ref="AT1:BA1"/>
    <mergeCell ref="X2:AE2"/>
    <mergeCell ref="AF2:AM2"/>
    <mergeCell ref="AN2:AS2"/>
    <mergeCell ref="AT2:BA2"/>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F40C2-62F5-447D-AB45-BD2F319F60B7}">
  <dimension ref="A1:BK83"/>
  <sheetViews>
    <sheetView zoomScale="63" zoomScaleNormal="40" workbookViewId="0">
      <selection activeCell="W52" sqref="W52:AA52"/>
    </sheetView>
  </sheetViews>
  <sheetFormatPr defaultColWidth="2.625" defaultRowHeight="9.6"/>
  <cols>
    <col min="1" max="1" width="3.5" style="1" bestFit="1" customWidth="1"/>
    <col min="2" max="16384" width="2.625" style="1"/>
  </cols>
  <sheetData>
    <row r="1" spans="1:63" ht="15" customHeight="1" thickTop="1">
      <c r="A1" s="89" t="s">
        <v>73</v>
      </c>
      <c r="B1" s="90"/>
      <c r="C1" s="90"/>
      <c r="D1" s="90"/>
      <c r="E1" s="90"/>
      <c r="F1" s="90"/>
      <c r="G1" s="90"/>
      <c r="H1" s="90"/>
      <c r="I1" s="90"/>
      <c r="J1" s="90"/>
      <c r="K1" s="90"/>
      <c r="L1" s="90"/>
      <c r="M1" s="91"/>
      <c r="N1" s="101" t="s">
        <v>74</v>
      </c>
      <c r="O1" s="102"/>
      <c r="P1" s="102"/>
      <c r="Q1" s="102"/>
      <c r="R1" s="102"/>
      <c r="S1" s="102"/>
      <c r="T1" s="103"/>
      <c r="U1" s="107" t="s">
        <v>8</v>
      </c>
      <c r="V1" s="108"/>
      <c r="W1" s="108"/>
      <c r="X1" s="108"/>
      <c r="Y1" s="108"/>
      <c r="Z1" s="108"/>
      <c r="AA1" s="108"/>
      <c r="AB1" s="108"/>
      <c r="AC1" s="108"/>
      <c r="AD1" s="109"/>
      <c r="AE1" s="77" t="s">
        <v>14</v>
      </c>
      <c r="AF1" s="78"/>
      <c r="AG1" s="78"/>
      <c r="AH1" s="78"/>
      <c r="AI1" s="78"/>
      <c r="AJ1" s="78"/>
      <c r="AK1" s="78"/>
      <c r="AL1" s="79"/>
      <c r="AM1" s="98" t="s">
        <v>66</v>
      </c>
      <c r="AN1" s="99"/>
      <c r="AO1" s="99"/>
      <c r="AP1" s="99"/>
      <c r="AQ1" s="99"/>
      <c r="AR1" s="99"/>
      <c r="AS1" s="99"/>
      <c r="AT1" s="99"/>
      <c r="AU1" s="100"/>
      <c r="AV1" s="77" t="s">
        <v>75</v>
      </c>
      <c r="AW1" s="78"/>
      <c r="AX1" s="78"/>
      <c r="AY1" s="78"/>
      <c r="AZ1" s="78"/>
      <c r="BA1" s="79"/>
      <c r="BB1" s="83">
        <v>44866</v>
      </c>
      <c r="BC1" s="84"/>
      <c r="BD1" s="84"/>
      <c r="BE1" s="84"/>
      <c r="BF1" s="84"/>
      <c r="BG1" s="84"/>
      <c r="BH1" s="84"/>
      <c r="BI1" s="84"/>
      <c r="BJ1" s="84"/>
      <c r="BK1" s="85"/>
    </row>
    <row r="2" spans="1:63" ht="15" customHeight="1" thickBot="1">
      <c r="A2" s="92"/>
      <c r="B2" s="93"/>
      <c r="C2" s="93"/>
      <c r="D2" s="93"/>
      <c r="E2" s="93"/>
      <c r="F2" s="93"/>
      <c r="G2" s="93"/>
      <c r="H2" s="93"/>
      <c r="I2" s="93"/>
      <c r="J2" s="93"/>
      <c r="K2" s="93"/>
      <c r="L2" s="93"/>
      <c r="M2" s="94"/>
      <c r="N2" s="104"/>
      <c r="O2" s="105"/>
      <c r="P2" s="105"/>
      <c r="Q2" s="105"/>
      <c r="R2" s="105"/>
      <c r="S2" s="105"/>
      <c r="T2" s="106"/>
      <c r="U2" s="110"/>
      <c r="V2" s="111"/>
      <c r="W2" s="111"/>
      <c r="X2" s="111"/>
      <c r="Y2" s="111"/>
      <c r="Z2" s="111"/>
      <c r="AA2" s="111"/>
      <c r="AB2" s="111"/>
      <c r="AC2" s="111"/>
      <c r="AD2" s="112"/>
      <c r="AE2" s="80" t="s">
        <v>76</v>
      </c>
      <c r="AF2" s="81"/>
      <c r="AG2" s="81"/>
      <c r="AH2" s="81"/>
      <c r="AI2" s="81"/>
      <c r="AJ2" s="81"/>
      <c r="AK2" s="81"/>
      <c r="AL2" s="82"/>
      <c r="AM2" s="95" t="s">
        <v>310</v>
      </c>
      <c r="AN2" s="96"/>
      <c r="AO2" s="96"/>
      <c r="AP2" s="96"/>
      <c r="AQ2" s="96"/>
      <c r="AR2" s="96"/>
      <c r="AS2" s="96"/>
      <c r="AT2" s="96"/>
      <c r="AU2" s="97"/>
      <c r="AV2" s="80" t="s">
        <v>78</v>
      </c>
      <c r="AW2" s="81"/>
      <c r="AX2" s="81"/>
      <c r="AY2" s="81"/>
      <c r="AZ2" s="81"/>
      <c r="BA2" s="82"/>
      <c r="BB2" s="86" t="s">
        <v>79</v>
      </c>
      <c r="BC2" s="87"/>
      <c r="BD2" s="87"/>
      <c r="BE2" s="87"/>
      <c r="BF2" s="87"/>
      <c r="BG2" s="87"/>
      <c r="BH2" s="87"/>
      <c r="BI2" s="87"/>
      <c r="BJ2" s="87"/>
      <c r="BK2" s="88"/>
    </row>
    <row r="3" spans="1:63" ht="9.9499999999999993" thickTop="1"/>
    <row r="4" spans="1:63" ht="12.95">
      <c r="A4" s="13" t="s">
        <v>80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23"/>
      <c r="BA4" s="23"/>
      <c r="BB4" s="23"/>
      <c r="BC4" s="23"/>
      <c r="BD4" s="23"/>
      <c r="BE4" s="23"/>
      <c r="BF4" s="23"/>
      <c r="BG4" s="23"/>
      <c r="BH4" s="23"/>
      <c r="BI4" s="23"/>
      <c r="BJ4" s="23"/>
      <c r="BK4" s="24"/>
    </row>
    <row r="5" spans="1:63" ht="12.95">
      <c r="A5" s="18"/>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6"/>
      <c r="BA5" s="16"/>
      <c r="BB5" s="16"/>
      <c r="BC5" s="16"/>
      <c r="BD5" s="16"/>
      <c r="BE5" s="16"/>
      <c r="BF5" s="16"/>
      <c r="BG5" s="16"/>
      <c r="BH5" s="16"/>
      <c r="BI5" s="16"/>
      <c r="BJ5" s="16"/>
      <c r="BK5" s="17"/>
    </row>
    <row r="6" spans="1:63" ht="12.95">
      <c r="A6" s="18"/>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6"/>
      <c r="BA6" s="16"/>
      <c r="BB6" s="16"/>
      <c r="BC6" s="16"/>
      <c r="BD6" s="16"/>
      <c r="BE6" s="16"/>
      <c r="BF6" s="16"/>
      <c r="BG6" s="16"/>
      <c r="BH6" s="16"/>
      <c r="BI6" s="16"/>
      <c r="BJ6" s="16"/>
      <c r="BK6" s="17"/>
    </row>
    <row r="7" spans="1:63" ht="12.95">
      <c r="A7" s="18"/>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6"/>
      <c r="BA7" s="16"/>
      <c r="BB7" s="16"/>
      <c r="BC7" s="16"/>
      <c r="BD7" s="16"/>
      <c r="BE7" s="16"/>
      <c r="BF7" s="16"/>
      <c r="BG7" s="16"/>
      <c r="BH7" s="16"/>
      <c r="BI7" s="16"/>
      <c r="BJ7" s="16"/>
      <c r="BK7" s="17"/>
    </row>
    <row r="8" spans="1:63" ht="12.95">
      <c r="A8" s="18"/>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6"/>
      <c r="BA8" s="16"/>
      <c r="BB8" s="16"/>
      <c r="BC8" s="16"/>
      <c r="BD8" s="16"/>
      <c r="BE8" s="16"/>
      <c r="BF8" s="16"/>
      <c r="BG8" s="16"/>
      <c r="BH8" s="16"/>
      <c r="BI8" s="16"/>
      <c r="BJ8" s="16"/>
      <c r="BK8" s="17"/>
    </row>
    <row r="9" spans="1:63" ht="12.95">
      <c r="A9" s="18"/>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6"/>
      <c r="BA9" s="16"/>
      <c r="BB9" s="16"/>
      <c r="BC9" s="16"/>
      <c r="BD9" s="16"/>
      <c r="BE9" s="16"/>
      <c r="BF9" s="16"/>
      <c r="BG9" s="16"/>
      <c r="BH9" s="16"/>
      <c r="BI9" s="16"/>
      <c r="BJ9" s="16"/>
      <c r="BK9" s="17"/>
    </row>
    <row r="10" spans="1:63" ht="12.95">
      <c r="A10" s="18"/>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6"/>
      <c r="BA10" s="16"/>
      <c r="BB10" s="16"/>
      <c r="BC10" s="16"/>
      <c r="BD10" s="16"/>
      <c r="BE10" s="16"/>
      <c r="BF10" s="16"/>
      <c r="BG10" s="16"/>
      <c r="BH10" s="16"/>
      <c r="BI10" s="16"/>
      <c r="BJ10" s="16"/>
      <c r="BK10" s="17"/>
    </row>
    <row r="11" spans="1:63" ht="12.95">
      <c r="A11" s="18"/>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6"/>
      <c r="BA11" s="16"/>
      <c r="BB11" s="16"/>
      <c r="BC11" s="16"/>
      <c r="BD11" s="16"/>
      <c r="BE11" s="16"/>
      <c r="BF11" s="16"/>
      <c r="BG11" s="16"/>
      <c r="BH11" s="16"/>
      <c r="BI11" s="16"/>
      <c r="BJ11" s="16"/>
      <c r="BK11" s="17"/>
    </row>
    <row r="12" spans="1:63" ht="12.95">
      <c r="A12" s="18"/>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6"/>
      <c r="BA12" s="16"/>
      <c r="BB12" s="16"/>
      <c r="BC12" s="16"/>
      <c r="BD12" s="16"/>
      <c r="BE12" s="16"/>
      <c r="BF12" s="16"/>
      <c r="BG12" s="16"/>
      <c r="BH12" s="16"/>
      <c r="BI12" s="16"/>
      <c r="BJ12" s="16"/>
      <c r="BK12" s="17"/>
    </row>
    <row r="13" spans="1:63" ht="12.95">
      <c r="A13" s="18"/>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6"/>
      <c r="BA13" s="16"/>
      <c r="BB13" s="16"/>
      <c r="BC13" s="16"/>
      <c r="BD13" s="16"/>
      <c r="BE13" s="16"/>
      <c r="BF13" s="16"/>
      <c r="BG13" s="16"/>
      <c r="BH13" s="16"/>
      <c r="BI13" s="16"/>
      <c r="BJ13" s="16"/>
      <c r="BK13" s="17"/>
    </row>
    <row r="14" spans="1:63" ht="12.95">
      <c r="A14" s="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6"/>
      <c r="BA14" s="16"/>
      <c r="BB14" s="16"/>
      <c r="BC14" s="16"/>
      <c r="BD14" s="16"/>
      <c r="BE14" s="16"/>
      <c r="BF14" s="16"/>
      <c r="BG14" s="16"/>
      <c r="BH14" s="16"/>
      <c r="BI14" s="16"/>
      <c r="BJ14" s="16"/>
      <c r="BK14" s="17"/>
    </row>
    <row r="15" spans="1:63" ht="12.95">
      <c r="A15" s="18"/>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6"/>
      <c r="BA15" s="16"/>
      <c r="BB15" s="16"/>
      <c r="BC15" s="16"/>
      <c r="BD15" s="16"/>
      <c r="BE15" s="16"/>
      <c r="BF15" s="16"/>
      <c r="BG15" s="16"/>
      <c r="BH15" s="16"/>
      <c r="BI15" s="16"/>
      <c r="BJ15" s="16"/>
      <c r="BK15" s="17"/>
    </row>
    <row r="16" spans="1:63" ht="12.95">
      <c r="A16" s="18"/>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6"/>
      <c r="BA16" s="16"/>
      <c r="BB16" s="16"/>
      <c r="BC16" s="16"/>
      <c r="BD16" s="16"/>
      <c r="BE16" s="16"/>
      <c r="BF16" s="16"/>
      <c r="BG16" s="16"/>
      <c r="BH16" s="16"/>
      <c r="BI16" s="16"/>
      <c r="BJ16" s="16"/>
      <c r="BK16" s="17"/>
    </row>
    <row r="17" spans="1:63" ht="12.95">
      <c r="A17" s="18"/>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6"/>
      <c r="BA17" s="16"/>
      <c r="BB17" s="16"/>
      <c r="BC17" s="16"/>
      <c r="BD17" s="16"/>
      <c r="BE17" s="16"/>
      <c r="BF17" s="16"/>
      <c r="BG17" s="16"/>
      <c r="BH17" s="16"/>
      <c r="BI17" s="16"/>
      <c r="BJ17" s="16"/>
      <c r="BK17" s="17"/>
    </row>
    <row r="18" spans="1:63" ht="12.95">
      <c r="A18" s="18"/>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6"/>
      <c r="BA18" s="16"/>
      <c r="BB18" s="16"/>
      <c r="BC18" s="16"/>
      <c r="BD18" s="16"/>
      <c r="BE18" s="16"/>
      <c r="BF18" s="16"/>
      <c r="BG18" s="16"/>
      <c r="BH18" s="16"/>
      <c r="BI18" s="16"/>
      <c r="BJ18" s="16"/>
      <c r="BK18" s="17"/>
    </row>
    <row r="19" spans="1:63" ht="12.95">
      <c r="A19" s="18"/>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6"/>
      <c r="BA19" s="16"/>
      <c r="BB19" s="16"/>
      <c r="BC19" s="16"/>
      <c r="BD19" s="16"/>
      <c r="BE19" s="16"/>
      <c r="BF19" s="16"/>
      <c r="BG19" s="16"/>
      <c r="BH19" s="16"/>
      <c r="BI19" s="16"/>
      <c r="BJ19" s="16"/>
      <c r="BK19" s="17"/>
    </row>
    <row r="20" spans="1:63" ht="12.95">
      <c r="A20" s="18"/>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6"/>
      <c r="BA20" s="16"/>
      <c r="BB20" s="16"/>
      <c r="BC20" s="16"/>
      <c r="BD20" s="16"/>
      <c r="BE20" s="16"/>
      <c r="BF20" s="16"/>
      <c r="BG20" s="16"/>
      <c r="BH20" s="16"/>
      <c r="BI20" s="16"/>
      <c r="BJ20" s="16"/>
      <c r="BK20" s="17"/>
    </row>
    <row r="21" spans="1:63" ht="12.95">
      <c r="A21" s="18"/>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6"/>
      <c r="BA21" s="16"/>
      <c r="BB21" s="16"/>
      <c r="BC21" s="16"/>
      <c r="BD21" s="16"/>
      <c r="BE21" s="16"/>
      <c r="BF21" s="16"/>
      <c r="BG21" s="16"/>
      <c r="BH21" s="16"/>
      <c r="BI21" s="16"/>
      <c r="BJ21" s="16"/>
      <c r="BK21" s="17"/>
    </row>
    <row r="22" spans="1:63" ht="12.95">
      <c r="A22" s="18"/>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6"/>
      <c r="BA22" s="16"/>
      <c r="BB22" s="16"/>
      <c r="BC22" s="16"/>
      <c r="BD22" s="16"/>
      <c r="BE22" s="16"/>
      <c r="BF22" s="16"/>
      <c r="BG22" s="16"/>
      <c r="BH22" s="16"/>
      <c r="BI22" s="16"/>
      <c r="BJ22" s="16"/>
      <c r="BK22" s="17"/>
    </row>
    <row r="23" spans="1:63" ht="12.95">
      <c r="A23" s="18"/>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6"/>
      <c r="BA23" s="16"/>
      <c r="BB23" s="16"/>
      <c r="BC23" s="16"/>
      <c r="BD23" s="16"/>
      <c r="BE23" s="16"/>
      <c r="BF23" s="16"/>
      <c r="BG23" s="16"/>
      <c r="BH23" s="16"/>
      <c r="BI23" s="16"/>
      <c r="BJ23" s="16"/>
      <c r="BK23" s="17"/>
    </row>
    <row r="24" spans="1:63" ht="12.95">
      <c r="A24" s="18"/>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6"/>
      <c r="BA24" s="16"/>
      <c r="BB24" s="16"/>
      <c r="BC24" s="16"/>
      <c r="BD24" s="16"/>
      <c r="BE24" s="16"/>
      <c r="BF24" s="16"/>
      <c r="BG24" s="16"/>
      <c r="BH24" s="16"/>
      <c r="BI24" s="16"/>
      <c r="BJ24" s="16"/>
      <c r="BK24" s="17"/>
    </row>
    <row r="25" spans="1:63" ht="12.95">
      <c r="A25" s="18"/>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6"/>
      <c r="BA25" s="16"/>
      <c r="BB25" s="16"/>
      <c r="BC25" s="16"/>
      <c r="BD25" s="16"/>
      <c r="BE25" s="16"/>
      <c r="BF25" s="16"/>
      <c r="BG25" s="16"/>
      <c r="BH25" s="16"/>
      <c r="BI25" s="16"/>
      <c r="BJ25" s="16"/>
      <c r="BK25" s="17"/>
    </row>
    <row r="26" spans="1:63" ht="12.95">
      <c r="A26" s="18"/>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6"/>
      <c r="BA26" s="16"/>
      <c r="BB26" s="16"/>
      <c r="BC26" s="16"/>
      <c r="BD26" s="16"/>
      <c r="BE26" s="16"/>
      <c r="BF26" s="16"/>
      <c r="BG26" s="16"/>
      <c r="BH26" s="16"/>
      <c r="BI26" s="16"/>
      <c r="BJ26" s="16"/>
      <c r="BK26" s="17"/>
    </row>
    <row r="27" spans="1:63" ht="12.95">
      <c r="A27" s="18"/>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6"/>
      <c r="BA27" s="16"/>
      <c r="BB27" s="16"/>
      <c r="BC27" s="16"/>
      <c r="BD27" s="16"/>
      <c r="BE27" s="16"/>
      <c r="BF27" s="16"/>
      <c r="BG27" s="16"/>
      <c r="BH27" s="16"/>
      <c r="BI27" s="16"/>
      <c r="BJ27" s="16"/>
      <c r="BK27" s="17"/>
    </row>
    <row r="28" spans="1:63" ht="12.95">
      <c r="A28" s="18"/>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6"/>
      <c r="BA28" s="16"/>
      <c r="BB28" s="16"/>
      <c r="BC28" s="16"/>
      <c r="BD28" s="16"/>
      <c r="BE28" s="16"/>
      <c r="BF28" s="16"/>
      <c r="BG28" s="16"/>
      <c r="BH28" s="16"/>
      <c r="BI28" s="16"/>
      <c r="BJ28" s="16"/>
      <c r="BK28" s="17"/>
    </row>
    <row r="29" spans="1:63" ht="12.95">
      <c r="A29" s="18"/>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6"/>
      <c r="BA29" s="16"/>
      <c r="BB29" s="16"/>
      <c r="BC29" s="16"/>
      <c r="BD29" s="16"/>
      <c r="BE29" s="16"/>
      <c r="BF29" s="16"/>
      <c r="BG29" s="16"/>
      <c r="BH29" s="16"/>
      <c r="BI29" s="16"/>
      <c r="BJ29" s="16"/>
      <c r="BK29" s="17"/>
    </row>
    <row r="30" spans="1:63" ht="12.95">
      <c r="A30" s="18"/>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6"/>
      <c r="BA30" s="16"/>
      <c r="BB30" s="16"/>
      <c r="BC30" s="16"/>
      <c r="BD30" s="16"/>
      <c r="BE30" s="16"/>
      <c r="BF30" s="16"/>
      <c r="BG30" s="16"/>
      <c r="BH30" s="16"/>
      <c r="BI30" s="16"/>
      <c r="BJ30" s="16"/>
      <c r="BK30" s="17"/>
    </row>
    <row r="31" spans="1:63" ht="12.95">
      <c r="A31" s="18"/>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6"/>
      <c r="BA31" s="16"/>
      <c r="BB31" s="16"/>
      <c r="BC31" s="16"/>
      <c r="BD31" s="16"/>
      <c r="BE31" s="16"/>
      <c r="BF31" s="16"/>
      <c r="BG31" s="16"/>
      <c r="BH31" s="16"/>
      <c r="BI31" s="16"/>
      <c r="BJ31" s="16"/>
      <c r="BK31" s="17"/>
    </row>
    <row r="32" spans="1:63" ht="12.95">
      <c r="A32" s="18"/>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6"/>
      <c r="BA32" s="16"/>
      <c r="BB32" s="16"/>
      <c r="BC32" s="16"/>
      <c r="BD32" s="16"/>
      <c r="BE32" s="16"/>
      <c r="BF32" s="16"/>
      <c r="BG32" s="16"/>
      <c r="BH32" s="16"/>
      <c r="BI32" s="16"/>
      <c r="BJ32" s="16"/>
      <c r="BK32" s="17"/>
    </row>
    <row r="33" spans="1:63" ht="12.95">
      <c r="A33" s="18"/>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6"/>
      <c r="BA33" s="16"/>
      <c r="BB33" s="16"/>
      <c r="BC33" s="16"/>
      <c r="BD33" s="16"/>
      <c r="BE33" s="16"/>
      <c r="BF33" s="16"/>
      <c r="BG33" s="16"/>
      <c r="BH33" s="16"/>
      <c r="BI33" s="16"/>
      <c r="BJ33" s="16"/>
      <c r="BK33" s="17"/>
    </row>
    <row r="34" spans="1:63" ht="12.95">
      <c r="A34" s="18"/>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6"/>
      <c r="BA34" s="16"/>
      <c r="BB34" s="16"/>
      <c r="BC34" s="16"/>
      <c r="BD34" s="16"/>
      <c r="BE34" s="16"/>
      <c r="BF34" s="16"/>
      <c r="BG34" s="16"/>
      <c r="BH34" s="16"/>
      <c r="BI34" s="16"/>
      <c r="BJ34" s="16"/>
      <c r="BK34" s="17"/>
    </row>
    <row r="35" spans="1:63" ht="12.95">
      <c r="A35" s="18"/>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6"/>
      <c r="BA35" s="16"/>
      <c r="BB35" s="16"/>
      <c r="BC35" s="16"/>
      <c r="BD35" s="16"/>
      <c r="BE35" s="16"/>
      <c r="BF35" s="16"/>
      <c r="BG35" s="16"/>
      <c r="BH35" s="16"/>
      <c r="BI35" s="16"/>
      <c r="BJ35" s="16"/>
      <c r="BK35" s="17"/>
    </row>
    <row r="36" spans="1:63" ht="12.95">
      <c r="A36" s="18"/>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6"/>
      <c r="BA36" s="16"/>
      <c r="BB36" s="16"/>
      <c r="BC36" s="16"/>
      <c r="BD36" s="16"/>
      <c r="BE36" s="16"/>
      <c r="BF36" s="16"/>
      <c r="BG36" s="16"/>
      <c r="BH36" s="16"/>
      <c r="BI36" s="16"/>
      <c r="BJ36" s="16"/>
      <c r="BK36" s="17"/>
    </row>
    <row r="37" spans="1:63" ht="12.95">
      <c r="A37" s="18"/>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6"/>
      <c r="BA37" s="16"/>
      <c r="BB37" s="16"/>
      <c r="BC37" s="16"/>
      <c r="BD37" s="16"/>
      <c r="BE37" s="16"/>
      <c r="BF37" s="16"/>
      <c r="BG37" s="16"/>
      <c r="BH37" s="16"/>
      <c r="BI37" s="16"/>
      <c r="BJ37" s="16"/>
      <c r="BK37" s="17"/>
    </row>
    <row r="38" spans="1:63" ht="12.95">
      <c r="A38" s="18"/>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6"/>
      <c r="BA38" s="16"/>
      <c r="BB38" s="16"/>
      <c r="BC38" s="16"/>
      <c r="BD38" s="16"/>
      <c r="BE38" s="16"/>
      <c r="BF38" s="16"/>
      <c r="BG38" s="16"/>
      <c r="BH38" s="16"/>
      <c r="BI38" s="16"/>
      <c r="BJ38" s="16"/>
      <c r="BK38" s="17"/>
    </row>
    <row r="39" spans="1:63" ht="12.95">
      <c r="A39" s="18"/>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6"/>
      <c r="BA39" s="16"/>
      <c r="BB39" s="16"/>
      <c r="BC39" s="16"/>
      <c r="BD39" s="16"/>
      <c r="BE39" s="16"/>
      <c r="BF39" s="16"/>
      <c r="BG39" s="16"/>
      <c r="BH39" s="16"/>
      <c r="BI39" s="16"/>
      <c r="BJ39" s="16"/>
      <c r="BK39" s="17"/>
    </row>
    <row r="40" spans="1:63" ht="12.95">
      <c r="A40" s="18"/>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6"/>
      <c r="BA40" s="16"/>
      <c r="BB40" s="16"/>
      <c r="BC40" s="16"/>
      <c r="BD40" s="16"/>
      <c r="BE40" s="16"/>
      <c r="BF40" s="16"/>
      <c r="BG40" s="16"/>
      <c r="BH40" s="16"/>
      <c r="BI40" s="16"/>
      <c r="BJ40" s="16"/>
      <c r="BK40" s="17"/>
    </row>
    <row r="41" spans="1:63" ht="12.95">
      <c r="A41" s="18"/>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6"/>
      <c r="BA41" s="16"/>
      <c r="BB41" s="16"/>
      <c r="BC41" s="16"/>
      <c r="BD41" s="16"/>
      <c r="BE41" s="16"/>
      <c r="BF41" s="16"/>
      <c r="BG41" s="16"/>
      <c r="BH41" s="16"/>
      <c r="BI41" s="16"/>
      <c r="BJ41" s="16"/>
      <c r="BK41" s="17"/>
    </row>
    <row r="42" spans="1:63" ht="12.95">
      <c r="A42" s="18"/>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6"/>
      <c r="BA42" s="16"/>
      <c r="BB42" s="16"/>
      <c r="BC42" s="16"/>
      <c r="BD42" s="16"/>
      <c r="BE42" s="16"/>
      <c r="BF42" s="16"/>
      <c r="BG42" s="16"/>
      <c r="BH42" s="16"/>
      <c r="BI42" s="16"/>
      <c r="BJ42" s="16"/>
      <c r="BK42" s="17"/>
    </row>
    <row r="43" spans="1:63" ht="12.95">
      <c r="A43" s="18"/>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6"/>
      <c r="BA43" s="16"/>
      <c r="BB43" s="16"/>
      <c r="BC43" s="16"/>
      <c r="BD43" s="16"/>
      <c r="BE43" s="16"/>
      <c r="BF43" s="16"/>
      <c r="BG43" s="16"/>
      <c r="BH43" s="16"/>
      <c r="BI43" s="16"/>
      <c r="BJ43" s="16"/>
      <c r="BK43" s="17"/>
    </row>
    <row r="44" spans="1:63" ht="12.95">
      <c r="A44" s="18"/>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6"/>
      <c r="BA44" s="16"/>
      <c r="BB44" s="16"/>
      <c r="BC44" s="16"/>
      <c r="BD44" s="16"/>
      <c r="BE44" s="16"/>
      <c r="BF44" s="16"/>
      <c r="BG44" s="16"/>
      <c r="BH44" s="16"/>
      <c r="BI44" s="16"/>
      <c r="BJ44" s="16"/>
      <c r="BK44" s="17"/>
    </row>
    <row r="45" spans="1:63" ht="12.95">
      <c r="A45" s="18"/>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6"/>
      <c r="BA45" s="16"/>
      <c r="BB45" s="16"/>
      <c r="BC45" s="16"/>
      <c r="BD45" s="16"/>
      <c r="BE45" s="16"/>
      <c r="BF45" s="16"/>
      <c r="BG45" s="16"/>
      <c r="BH45" s="16"/>
      <c r="BI45" s="16"/>
      <c r="BJ45" s="16"/>
      <c r="BK45" s="17"/>
    </row>
    <row r="46" spans="1:63" ht="12.95">
      <c r="A46" s="18"/>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6"/>
      <c r="BA46" s="16"/>
      <c r="BB46" s="16"/>
      <c r="BC46" s="16"/>
      <c r="BD46" s="16"/>
      <c r="BE46" s="16"/>
      <c r="BF46" s="16"/>
      <c r="BG46" s="16"/>
      <c r="BH46" s="16"/>
      <c r="BI46" s="16"/>
      <c r="BJ46" s="16"/>
      <c r="BK46" s="17"/>
    </row>
    <row r="47" spans="1:63" ht="12.95">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1"/>
      <c r="BA47" s="21"/>
      <c r="BB47" s="21"/>
      <c r="BC47" s="21"/>
      <c r="BD47" s="21"/>
      <c r="BE47" s="21"/>
      <c r="BF47" s="21"/>
      <c r="BG47" s="21"/>
      <c r="BH47" s="21"/>
      <c r="BI47" s="21"/>
      <c r="BJ47" s="21"/>
      <c r="BK47" s="22"/>
    </row>
    <row r="48" spans="1:63" ht="12.9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row>
    <row r="49" spans="1:63" ht="12.95">
      <c r="A49" s="113" t="s">
        <v>81</v>
      </c>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5"/>
    </row>
    <row r="50" spans="1:63" ht="12.95">
      <c r="A50" s="26" t="s">
        <v>12</v>
      </c>
      <c r="B50" s="116" t="s">
        <v>82</v>
      </c>
      <c r="C50" s="117"/>
      <c r="D50" s="117"/>
      <c r="E50" s="117"/>
      <c r="F50" s="117"/>
      <c r="G50" s="117"/>
      <c r="H50" s="117"/>
      <c r="I50" s="118"/>
      <c r="J50" s="116" t="s">
        <v>15</v>
      </c>
      <c r="K50" s="117"/>
      <c r="L50" s="117"/>
      <c r="M50" s="118"/>
      <c r="N50" s="116" t="s">
        <v>83</v>
      </c>
      <c r="O50" s="117"/>
      <c r="P50" s="117"/>
      <c r="Q50" s="118"/>
      <c r="R50" s="116" t="s">
        <v>84</v>
      </c>
      <c r="S50" s="117"/>
      <c r="T50" s="117"/>
      <c r="U50" s="117"/>
      <c r="V50" s="118"/>
      <c r="W50" s="116" t="s">
        <v>85</v>
      </c>
      <c r="X50" s="117"/>
      <c r="Y50" s="117"/>
      <c r="Z50" s="117"/>
      <c r="AA50" s="118"/>
      <c r="AB50" s="116" t="s">
        <v>86</v>
      </c>
      <c r="AC50" s="117"/>
      <c r="AD50" s="117"/>
      <c r="AE50" s="117"/>
      <c r="AF50" s="118"/>
      <c r="AG50" s="116" t="s">
        <v>87</v>
      </c>
      <c r="AH50" s="117"/>
      <c r="AI50" s="117"/>
      <c r="AJ50" s="117"/>
      <c r="AK50" s="117"/>
      <c r="AL50" s="118"/>
      <c r="AM50" s="116" t="s">
        <v>88</v>
      </c>
      <c r="AN50" s="117"/>
      <c r="AO50" s="117"/>
      <c r="AP50" s="117"/>
      <c r="AQ50" s="117"/>
      <c r="AR50" s="118"/>
      <c r="AS50" s="116" t="s">
        <v>89</v>
      </c>
      <c r="AT50" s="117"/>
      <c r="AU50" s="117"/>
      <c r="AV50" s="117"/>
      <c r="AW50" s="117"/>
      <c r="AX50" s="118"/>
      <c r="AY50" s="116" t="s">
        <v>19</v>
      </c>
      <c r="AZ50" s="117"/>
      <c r="BA50" s="117"/>
      <c r="BB50" s="117"/>
      <c r="BC50" s="117"/>
      <c r="BD50" s="117"/>
      <c r="BE50" s="117"/>
      <c r="BF50" s="117"/>
      <c r="BG50" s="117"/>
      <c r="BH50" s="117"/>
      <c r="BI50" s="117"/>
      <c r="BJ50" s="117"/>
      <c r="BK50" s="118"/>
    </row>
    <row r="51" spans="1:63" ht="16.5" customHeight="1">
      <c r="A51" s="25">
        <v>1</v>
      </c>
      <c r="B51" s="68" t="s">
        <v>128</v>
      </c>
      <c r="C51" s="69"/>
      <c r="D51" s="69"/>
      <c r="E51" s="69"/>
      <c r="F51" s="69"/>
      <c r="G51" s="69"/>
      <c r="H51" s="69"/>
      <c r="I51" s="70"/>
      <c r="J51" s="68" t="s">
        <v>91</v>
      </c>
      <c r="K51" s="69"/>
      <c r="L51" s="69"/>
      <c r="M51" s="70"/>
      <c r="N51" s="119" t="s">
        <v>92</v>
      </c>
      <c r="O51" s="120"/>
      <c r="P51" s="120"/>
      <c r="Q51" s="121"/>
      <c r="R51" s="68" t="s">
        <v>129</v>
      </c>
      <c r="S51" s="69"/>
      <c r="T51" s="69"/>
      <c r="U51" s="69"/>
      <c r="V51" s="70"/>
      <c r="W51" s="68" t="s">
        <v>94</v>
      </c>
      <c r="X51" s="69"/>
      <c r="Y51" s="69"/>
      <c r="Z51" s="69"/>
      <c r="AA51" s="70"/>
      <c r="AB51" s="119" t="s">
        <v>130</v>
      </c>
      <c r="AC51" s="120"/>
      <c r="AD51" s="120"/>
      <c r="AE51" s="120"/>
      <c r="AF51" s="121"/>
      <c r="AG51" s="119" t="s">
        <v>130</v>
      </c>
      <c r="AH51" s="120"/>
      <c r="AI51" s="120"/>
      <c r="AJ51" s="120"/>
      <c r="AK51" s="120"/>
      <c r="AL51" s="121"/>
      <c r="AM51" s="71" t="s">
        <v>96</v>
      </c>
      <c r="AN51" s="72"/>
      <c r="AO51" s="72"/>
      <c r="AP51" s="72"/>
      <c r="AQ51" s="72"/>
      <c r="AR51" s="73"/>
      <c r="AS51" s="68" t="s">
        <v>97</v>
      </c>
      <c r="AT51" s="69"/>
      <c r="AU51" s="69"/>
      <c r="AV51" s="69"/>
      <c r="AW51" s="69"/>
      <c r="AX51" s="70"/>
      <c r="AY51" s="68" t="s">
        <v>98</v>
      </c>
      <c r="AZ51" s="69"/>
      <c r="BA51" s="69"/>
      <c r="BB51" s="69"/>
      <c r="BC51" s="69"/>
      <c r="BD51" s="69"/>
      <c r="BE51" s="69"/>
      <c r="BF51" s="69"/>
      <c r="BG51" s="69"/>
      <c r="BH51" s="69"/>
      <c r="BI51" s="69"/>
      <c r="BJ51" s="69"/>
      <c r="BK51" s="70"/>
    </row>
    <row r="52" spans="1:63" ht="16.5" customHeight="1">
      <c r="A52" s="25">
        <f>MAX($A$51:A51)+1</f>
        <v>2</v>
      </c>
      <c r="B52" s="68" t="s">
        <v>311</v>
      </c>
      <c r="C52" s="69"/>
      <c r="D52" s="69"/>
      <c r="E52" s="69"/>
      <c r="F52" s="69"/>
      <c r="G52" s="69"/>
      <c r="H52" s="69"/>
      <c r="I52" s="70"/>
      <c r="J52" s="68" t="s">
        <v>265</v>
      </c>
      <c r="K52" s="69"/>
      <c r="L52" s="69"/>
      <c r="M52" s="70"/>
      <c r="N52" s="119" t="s">
        <v>266</v>
      </c>
      <c r="O52" s="120"/>
      <c r="P52" s="120"/>
      <c r="Q52" s="121"/>
      <c r="R52" s="68" t="s">
        <v>312</v>
      </c>
      <c r="S52" s="69"/>
      <c r="T52" s="69"/>
      <c r="U52" s="69"/>
      <c r="V52" s="70"/>
      <c r="W52" s="68" t="s">
        <v>313</v>
      </c>
      <c r="X52" s="69"/>
      <c r="Y52" s="69"/>
      <c r="Z52" s="69"/>
      <c r="AA52" s="70"/>
      <c r="AB52" s="134" t="s">
        <v>98</v>
      </c>
      <c r="AC52" s="135"/>
      <c r="AD52" s="135"/>
      <c r="AE52" s="135"/>
      <c r="AF52" s="136"/>
      <c r="AG52" s="134" t="s">
        <v>170</v>
      </c>
      <c r="AH52" s="135"/>
      <c r="AI52" s="135"/>
      <c r="AJ52" s="135"/>
      <c r="AK52" s="135"/>
      <c r="AL52" s="136"/>
      <c r="AM52" s="134" t="s">
        <v>170</v>
      </c>
      <c r="AN52" s="135"/>
      <c r="AO52" s="135"/>
      <c r="AP52" s="135"/>
      <c r="AQ52" s="135"/>
      <c r="AR52" s="136"/>
      <c r="AS52" s="68" t="s">
        <v>97</v>
      </c>
      <c r="AT52" s="69"/>
      <c r="AU52" s="69"/>
      <c r="AV52" s="69"/>
      <c r="AW52" s="69"/>
      <c r="AX52" s="70"/>
      <c r="AY52" s="68" t="s">
        <v>98</v>
      </c>
      <c r="AZ52" s="69"/>
      <c r="BA52" s="69"/>
      <c r="BB52" s="69"/>
      <c r="BC52" s="69"/>
      <c r="BD52" s="69"/>
      <c r="BE52" s="69"/>
      <c r="BF52" s="69"/>
      <c r="BG52" s="69"/>
      <c r="BH52" s="69"/>
      <c r="BI52" s="69"/>
      <c r="BJ52" s="69"/>
      <c r="BK52" s="70"/>
    </row>
    <row r="53" spans="1:63" ht="16.5" customHeight="1">
      <c r="A53" s="25">
        <f>MAX($A$51:A52)+1</f>
        <v>3</v>
      </c>
      <c r="B53" s="68" t="s">
        <v>314</v>
      </c>
      <c r="C53" s="69"/>
      <c r="D53" s="69"/>
      <c r="E53" s="69"/>
      <c r="F53" s="69"/>
      <c r="G53" s="69"/>
      <c r="H53" s="69"/>
      <c r="I53" s="70"/>
      <c r="J53" s="68" t="s">
        <v>265</v>
      </c>
      <c r="K53" s="69"/>
      <c r="L53" s="69"/>
      <c r="M53" s="70"/>
      <c r="N53" s="119" t="s">
        <v>266</v>
      </c>
      <c r="O53" s="120"/>
      <c r="P53" s="120"/>
      <c r="Q53" s="121"/>
      <c r="R53" s="68" t="s">
        <v>315</v>
      </c>
      <c r="S53" s="69"/>
      <c r="T53" s="69"/>
      <c r="U53" s="69"/>
      <c r="V53" s="70"/>
      <c r="W53" s="68" t="s">
        <v>316</v>
      </c>
      <c r="X53" s="69"/>
      <c r="Y53" s="69"/>
      <c r="Z53" s="69"/>
      <c r="AA53" s="70"/>
      <c r="AB53" s="134" t="s">
        <v>98</v>
      </c>
      <c r="AC53" s="135"/>
      <c r="AD53" s="135"/>
      <c r="AE53" s="135"/>
      <c r="AF53" s="136"/>
      <c r="AG53" s="134" t="s">
        <v>170</v>
      </c>
      <c r="AH53" s="135"/>
      <c r="AI53" s="135"/>
      <c r="AJ53" s="135"/>
      <c r="AK53" s="135"/>
      <c r="AL53" s="136"/>
      <c r="AM53" s="134" t="s">
        <v>170</v>
      </c>
      <c r="AN53" s="135"/>
      <c r="AO53" s="135"/>
      <c r="AP53" s="135"/>
      <c r="AQ53" s="135"/>
      <c r="AR53" s="136"/>
      <c r="AS53" s="68" t="s">
        <v>97</v>
      </c>
      <c r="AT53" s="69"/>
      <c r="AU53" s="69"/>
      <c r="AV53" s="69"/>
      <c r="AW53" s="69"/>
      <c r="AX53" s="70"/>
      <c r="AY53" s="122" t="s">
        <v>98</v>
      </c>
      <c r="AZ53" s="69"/>
      <c r="BA53" s="69"/>
      <c r="BB53" s="69"/>
      <c r="BC53" s="69"/>
      <c r="BD53" s="69"/>
      <c r="BE53" s="69"/>
      <c r="BF53" s="69"/>
      <c r="BG53" s="69"/>
      <c r="BH53" s="69"/>
      <c r="BI53" s="69"/>
      <c r="BJ53" s="69"/>
      <c r="BK53" s="70"/>
    </row>
    <row r="54" spans="1:63" ht="16.5" customHeight="1">
      <c r="A54" s="25">
        <f>MAX($A$51:A53)+1</f>
        <v>4</v>
      </c>
      <c r="B54" s="68" t="s">
        <v>317</v>
      </c>
      <c r="C54" s="69"/>
      <c r="D54" s="69"/>
      <c r="E54" s="69"/>
      <c r="F54" s="69"/>
      <c r="G54" s="69"/>
      <c r="H54" s="69"/>
      <c r="I54" s="70"/>
      <c r="J54" s="68" t="s">
        <v>265</v>
      </c>
      <c r="K54" s="69"/>
      <c r="L54" s="69"/>
      <c r="M54" s="70"/>
      <c r="N54" s="119" t="s">
        <v>266</v>
      </c>
      <c r="O54" s="120"/>
      <c r="P54" s="120"/>
      <c r="Q54" s="121"/>
      <c r="R54" s="68" t="s">
        <v>318</v>
      </c>
      <c r="S54" s="69"/>
      <c r="T54" s="69"/>
      <c r="U54" s="69"/>
      <c r="V54" s="70"/>
      <c r="W54" s="68" t="s">
        <v>319</v>
      </c>
      <c r="X54" s="69"/>
      <c r="Y54" s="69"/>
      <c r="Z54" s="69"/>
      <c r="AA54" s="70"/>
      <c r="AB54" s="134" t="s">
        <v>98</v>
      </c>
      <c r="AC54" s="135"/>
      <c r="AD54" s="135"/>
      <c r="AE54" s="135"/>
      <c r="AF54" s="136"/>
      <c r="AG54" s="134" t="s">
        <v>170</v>
      </c>
      <c r="AH54" s="135"/>
      <c r="AI54" s="135"/>
      <c r="AJ54" s="135"/>
      <c r="AK54" s="135"/>
      <c r="AL54" s="136"/>
      <c r="AM54" s="134" t="s">
        <v>170</v>
      </c>
      <c r="AN54" s="135"/>
      <c r="AO54" s="135"/>
      <c r="AP54" s="135"/>
      <c r="AQ54" s="135"/>
      <c r="AR54" s="136"/>
      <c r="AS54" s="68" t="s">
        <v>97</v>
      </c>
      <c r="AT54" s="69"/>
      <c r="AU54" s="69"/>
      <c r="AV54" s="69"/>
      <c r="AW54" s="69"/>
      <c r="AX54" s="70"/>
      <c r="AY54" s="68" t="s">
        <v>98</v>
      </c>
      <c r="AZ54" s="69"/>
      <c r="BA54" s="69"/>
      <c r="BB54" s="69"/>
      <c r="BC54" s="69"/>
      <c r="BD54" s="69"/>
      <c r="BE54" s="69"/>
      <c r="BF54" s="69"/>
      <c r="BG54" s="69"/>
      <c r="BH54" s="69"/>
      <c r="BI54" s="69"/>
      <c r="BJ54" s="69"/>
      <c r="BK54" s="70"/>
    </row>
    <row r="55" spans="1:63" ht="16.5" customHeight="1">
      <c r="A55" s="25">
        <f>MAX($A$51:A54)+1</f>
        <v>5</v>
      </c>
      <c r="B55" s="68" t="s">
        <v>320</v>
      </c>
      <c r="C55" s="69"/>
      <c r="D55" s="69"/>
      <c r="E55" s="69"/>
      <c r="F55" s="69"/>
      <c r="G55" s="69"/>
      <c r="H55" s="69"/>
      <c r="I55" s="70"/>
      <c r="J55" s="68" t="s">
        <v>265</v>
      </c>
      <c r="K55" s="69"/>
      <c r="L55" s="69"/>
      <c r="M55" s="70"/>
      <c r="N55" s="119" t="s">
        <v>266</v>
      </c>
      <c r="O55" s="120"/>
      <c r="P55" s="120"/>
      <c r="Q55" s="121"/>
      <c r="R55" s="68" t="s">
        <v>321</v>
      </c>
      <c r="S55" s="69"/>
      <c r="T55" s="69"/>
      <c r="U55" s="69"/>
      <c r="V55" s="70"/>
      <c r="W55" s="68" t="s">
        <v>322</v>
      </c>
      <c r="X55" s="69"/>
      <c r="Y55" s="69"/>
      <c r="Z55" s="69"/>
      <c r="AA55" s="70"/>
      <c r="AB55" s="134" t="s">
        <v>98</v>
      </c>
      <c r="AC55" s="135"/>
      <c r="AD55" s="135"/>
      <c r="AE55" s="135"/>
      <c r="AF55" s="136"/>
      <c r="AG55" s="134" t="s">
        <v>170</v>
      </c>
      <c r="AH55" s="135"/>
      <c r="AI55" s="135"/>
      <c r="AJ55" s="135"/>
      <c r="AK55" s="135"/>
      <c r="AL55" s="136"/>
      <c r="AM55" s="134" t="s">
        <v>170</v>
      </c>
      <c r="AN55" s="135"/>
      <c r="AO55" s="135"/>
      <c r="AP55" s="135"/>
      <c r="AQ55" s="135"/>
      <c r="AR55" s="136"/>
      <c r="AS55" s="68" t="s">
        <v>97</v>
      </c>
      <c r="AT55" s="69"/>
      <c r="AU55" s="69"/>
      <c r="AV55" s="69"/>
      <c r="AW55" s="69"/>
      <c r="AX55" s="70"/>
      <c r="AY55" s="68" t="s">
        <v>98</v>
      </c>
      <c r="AZ55" s="69"/>
      <c r="BA55" s="69"/>
      <c r="BB55" s="69"/>
      <c r="BC55" s="69"/>
      <c r="BD55" s="69"/>
      <c r="BE55" s="69"/>
      <c r="BF55" s="69"/>
      <c r="BG55" s="69"/>
      <c r="BH55" s="69"/>
      <c r="BI55" s="69"/>
      <c r="BJ55" s="69"/>
      <c r="BK55" s="70"/>
    </row>
    <row r="56" spans="1:63" ht="16.5" customHeight="1">
      <c r="A56" s="25">
        <f>MAX($A$51:A55)+1</f>
        <v>6</v>
      </c>
      <c r="B56" s="68" t="s">
        <v>323</v>
      </c>
      <c r="C56" s="69"/>
      <c r="D56" s="69"/>
      <c r="E56" s="69"/>
      <c r="F56" s="69"/>
      <c r="G56" s="69"/>
      <c r="H56" s="69"/>
      <c r="I56" s="70"/>
      <c r="J56" s="68" t="s">
        <v>265</v>
      </c>
      <c r="K56" s="69"/>
      <c r="L56" s="69"/>
      <c r="M56" s="70"/>
      <c r="N56" s="119" t="s">
        <v>266</v>
      </c>
      <c r="O56" s="120"/>
      <c r="P56" s="120"/>
      <c r="Q56" s="121"/>
      <c r="R56" s="68" t="s">
        <v>324</v>
      </c>
      <c r="S56" s="69"/>
      <c r="T56" s="69"/>
      <c r="U56" s="69"/>
      <c r="V56" s="70"/>
      <c r="W56" s="68" t="s">
        <v>325</v>
      </c>
      <c r="X56" s="69"/>
      <c r="Y56" s="69"/>
      <c r="Z56" s="69"/>
      <c r="AA56" s="70"/>
      <c r="AB56" s="134" t="s">
        <v>98</v>
      </c>
      <c r="AC56" s="135"/>
      <c r="AD56" s="135"/>
      <c r="AE56" s="135"/>
      <c r="AF56" s="136"/>
      <c r="AG56" s="134" t="s">
        <v>170</v>
      </c>
      <c r="AH56" s="135"/>
      <c r="AI56" s="135"/>
      <c r="AJ56" s="135"/>
      <c r="AK56" s="135"/>
      <c r="AL56" s="136"/>
      <c r="AM56" s="134" t="s">
        <v>170</v>
      </c>
      <c r="AN56" s="135"/>
      <c r="AO56" s="135"/>
      <c r="AP56" s="135"/>
      <c r="AQ56" s="135"/>
      <c r="AR56" s="136"/>
      <c r="AS56" s="68" t="s">
        <v>97</v>
      </c>
      <c r="AT56" s="69"/>
      <c r="AU56" s="69"/>
      <c r="AV56" s="69"/>
      <c r="AW56" s="69"/>
      <c r="AX56" s="70"/>
      <c r="AY56" s="68" t="s">
        <v>98</v>
      </c>
      <c r="AZ56" s="69"/>
      <c r="BA56" s="69"/>
      <c r="BB56" s="69"/>
      <c r="BC56" s="69"/>
      <c r="BD56" s="69"/>
      <c r="BE56" s="69"/>
      <c r="BF56" s="69"/>
      <c r="BG56" s="69"/>
      <c r="BH56" s="69"/>
      <c r="BI56" s="69"/>
      <c r="BJ56" s="69"/>
      <c r="BK56" s="70"/>
    </row>
    <row r="57" spans="1:63" ht="16.5" customHeight="1">
      <c r="A57" s="25">
        <f>MAX($A$51:A56)+1</f>
        <v>7</v>
      </c>
      <c r="B57" s="68" t="s">
        <v>326</v>
      </c>
      <c r="C57" s="69"/>
      <c r="D57" s="69"/>
      <c r="E57" s="69"/>
      <c r="F57" s="69"/>
      <c r="G57" s="69"/>
      <c r="H57" s="69"/>
      <c r="I57" s="70"/>
      <c r="J57" s="68" t="s">
        <v>265</v>
      </c>
      <c r="K57" s="69"/>
      <c r="L57" s="69"/>
      <c r="M57" s="70"/>
      <c r="N57" s="119" t="s">
        <v>266</v>
      </c>
      <c r="O57" s="120"/>
      <c r="P57" s="120"/>
      <c r="Q57" s="121"/>
      <c r="R57" s="68" t="s">
        <v>327</v>
      </c>
      <c r="S57" s="69"/>
      <c r="T57" s="69"/>
      <c r="U57" s="69"/>
      <c r="V57" s="70"/>
      <c r="W57" s="68" t="s">
        <v>328</v>
      </c>
      <c r="X57" s="69"/>
      <c r="Y57" s="69"/>
      <c r="Z57" s="69"/>
      <c r="AA57" s="70"/>
      <c r="AB57" s="134" t="s">
        <v>98</v>
      </c>
      <c r="AC57" s="135"/>
      <c r="AD57" s="135"/>
      <c r="AE57" s="135"/>
      <c r="AF57" s="136"/>
      <c r="AG57" s="134" t="s">
        <v>170</v>
      </c>
      <c r="AH57" s="135"/>
      <c r="AI57" s="135"/>
      <c r="AJ57" s="135"/>
      <c r="AK57" s="135"/>
      <c r="AL57" s="136"/>
      <c r="AM57" s="134" t="s">
        <v>170</v>
      </c>
      <c r="AN57" s="135"/>
      <c r="AO57" s="135"/>
      <c r="AP57" s="135"/>
      <c r="AQ57" s="135"/>
      <c r="AR57" s="136"/>
      <c r="AS57" s="68" t="s">
        <v>97</v>
      </c>
      <c r="AT57" s="69"/>
      <c r="AU57" s="69"/>
      <c r="AV57" s="69"/>
      <c r="AW57" s="69"/>
      <c r="AX57" s="70"/>
      <c r="AY57" s="68" t="s">
        <v>98</v>
      </c>
      <c r="AZ57" s="69"/>
      <c r="BA57" s="69"/>
      <c r="BB57" s="69"/>
      <c r="BC57" s="69"/>
      <c r="BD57" s="69"/>
      <c r="BE57" s="69"/>
      <c r="BF57" s="69"/>
      <c r="BG57" s="69"/>
      <c r="BH57" s="69"/>
      <c r="BI57" s="69"/>
      <c r="BJ57" s="69"/>
      <c r="BK57" s="70"/>
    </row>
    <row r="58" spans="1:63" ht="16.5" customHeight="1">
      <c r="A58" s="25">
        <f>MAX($A$51:A57)+1</f>
        <v>8</v>
      </c>
      <c r="B58" s="68" t="s">
        <v>242</v>
      </c>
      <c r="C58" s="69"/>
      <c r="D58" s="69"/>
      <c r="E58" s="69"/>
      <c r="F58" s="69"/>
      <c r="G58" s="69"/>
      <c r="H58" s="69"/>
      <c r="I58" s="70"/>
      <c r="J58" s="68" t="s">
        <v>91</v>
      </c>
      <c r="K58" s="69"/>
      <c r="L58" s="69"/>
      <c r="M58" s="70"/>
      <c r="N58" s="119" t="s">
        <v>92</v>
      </c>
      <c r="O58" s="120"/>
      <c r="P58" s="120"/>
      <c r="Q58" s="121"/>
      <c r="R58" s="68" t="s">
        <v>329</v>
      </c>
      <c r="S58" s="69"/>
      <c r="T58" s="69"/>
      <c r="U58" s="69"/>
      <c r="V58" s="70"/>
      <c r="W58" s="68" t="s">
        <v>158</v>
      </c>
      <c r="X58" s="69"/>
      <c r="Y58" s="69"/>
      <c r="Z58" s="69"/>
      <c r="AA58" s="70"/>
      <c r="AB58" s="71" t="s">
        <v>244</v>
      </c>
      <c r="AC58" s="72"/>
      <c r="AD58" s="72"/>
      <c r="AE58" s="72"/>
      <c r="AF58" s="73"/>
      <c r="AG58" s="71" t="s">
        <v>244</v>
      </c>
      <c r="AH58" s="72"/>
      <c r="AI58" s="72"/>
      <c r="AJ58" s="72"/>
      <c r="AK58" s="72"/>
      <c r="AL58" s="73"/>
      <c r="AM58" s="71" t="s">
        <v>96</v>
      </c>
      <c r="AN58" s="72"/>
      <c r="AO58" s="72"/>
      <c r="AP58" s="72"/>
      <c r="AQ58" s="72"/>
      <c r="AR58" s="73"/>
      <c r="AS58" s="68" t="s">
        <v>97</v>
      </c>
      <c r="AT58" s="69"/>
      <c r="AU58" s="69"/>
      <c r="AV58" s="69"/>
      <c r="AW58" s="69"/>
      <c r="AX58" s="70"/>
      <c r="AY58" s="68" t="s">
        <v>98</v>
      </c>
      <c r="AZ58" s="69"/>
      <c r="BA58" s="69"/>
      <c r="BB58" s="69"/>
      <c r="BC58" s="69"/>
      <c r="BD58" s="69"/>
      <c r="BE58" s="69"/>
      <c r="BF58" s="69"/>
      <c r="BG58" s="69"/>
      <c r="BH58" s="69"/>
      <c r="BI58" s="69"/>
      <c r="BJ58" s="69"/>
      <c r="BK58" s="70"/>
    </row>
    <row r="59" spans="1:63" ht="16.5" customHeight="1">
      <c r="A59" s="25">
        <f>MAX($A$51:A58)+1</f>
        <v>9</v>
      </c>
      <c r="B59" s="68"/>
      <c r="C59" s="69"/>
      <c r="D59" s="69"/>
      <c r="E59" s="69"/>
      <c r="F59" s="69"/>
      <c r="G59" s="69"/>
      <c r="H59" s="69"/>
      <c r="I59" s="70"/>
      <c r="J59" s="68"/>
      <c r="K59" s="69"/>
      <c r="L59" s="69"/>
      <c r="M59" s="70"/>
      <c r="N59" s="71"/>
      <c r="O59" s="72"/>
      <c r="P59" s="72"/>
      <c r="Q59" s="73"/>
      <c r="R59" s="68"/>
      <c r="S59" s="69"/>
      <c r="T59" s="69"/>
      <c r="U59" s="69"/>
      <c r="V59" s="70"/>
      <c r="W59" s="68"/>
      <c r="X59" s="69"/>
      <c r="Y59" s="69"/>
      <c r="Z59" s="69"/>
      <c r="AA59" s="70"/>
      <c r="AB59" s="68"/>
      <c r="AC59" s="69"/>
      <c r="AD59" s="69"/>
      <c r="AE59" s="69"/>
      <c r="AF59" s="70"/>
      <c r="AG59" s="74"/>
      <c r="AH59" s="75"/>
      <c r="AI59" s="75"/>
      <c r="AJ59" s="75"/>
      <c r="AK59" s="75"/>
      <c r="AL59" s="76"/>
      <c r="AM59" s="71"/>
      <c r="AN59" s="72"/>
      <c r="AO59" s="72"/>
      <c r="AP59" s="72"/>
      <c r="AQ59" s="72"/>
      <c r="AR59" s="73"/>
      <c r="AS59" s="68"/>
      <c r="AT59" s="69"/>
      <c r="AU59" s="69"/>
      <c r="AV59" s="69"/>
      <c r="AW59" s="69"/>
      <c r="AX59" s="70"/>
      <c r="AY59" s="68"/>
      <c r="AZ59" s="69"/>
      <c r="BA59" s="69"/>
      <c r="BB59" s="69"/>
      <c r="BC59" s="69"/>
      <c r="BD59" s="69"/>
      <c r="BE59" s="69"/>
      <c r="BF59" s="69"/>
      <c r="BG59" s="69"/>
      <c r="BH59" s="69"/>
      <c r="BI59" s="69"/>
      <c r="BJ59" s="69"/>
      <c r="BK59" s="70"/>
    </row>
    <row r="60" spans="1:63" ht="16.5" customHeight="1">
      <c r="A60" s="25">
        <f>MAX($A$51:A59)+1</f>
        <v>10</v>
      </c>
      <c r="B60" s="68"/>
      <c r="C60" s="69"/>
      <c r="D60" s="69"/>
      <c r="E60" s="69"/>
      <c r="F60" s="69"/>
      <c r="G60" s="69"/>
      <c r="H60" s="69"/>
      <c r="I60" s="70"/>
      <c r="J60" s="68"/>
      <c r="K60" s="69"/>
      <c r="L60" s="69"/>
      <c r="M60" s="70"/>
      <c r="N60" s="71"/>
      <c r="O60" s="72"/>
      <c r="P60" s="72"/>
      <c r="Q60" s="73"/>
      <c r="R60" s="68"/>
      <c r="S60" s="69"/>
      <c r="T60" s="69"/>
      <c r="U60" s="69"/>
      <c r="V60" s="70"/>
      <c r="W60" s="68"/>
      <c r="X60" s="69"/>
      <c r="Y60" s="69"/>
      <c r="Z60" s="69"/>
      <c r="AA60" s="70"/>
      <c r="AB60" s="68"/>
      <c r="AC60" s="69"/>
      <c r="AD60" s="69"/>
      <c r="AE60" s="69"/>
      <c r="AF60" s="70"/>
      <c r="AG60" s="74"/>
      <c r="AH60" s="75"/>
      <c r="AI60" s="75"/>
      <c r="AJ60" s="75"/>
      <c r="AK60" s="75"/>
      <c r="AL60" s="76"/>
      <c r="AM60" s="71"/>
      <c r="AN60" s="72"/>
      <c r="AO60" s="72"/>
      <c r="AP60" s="72"/>
      <c r="AQ60" s="72"/>
      <c r="AR60" s="73"/>
      <c r="AS60" s="68"/>
      <c r="AT60" s="69"/>
      <c r="AU60" s="69"/>
      <c r="AV60" s="69"/>
      <c r="AW60" s="69"/>
      <c r="AX60" s="70"/>
      <c r="AY60" s="68"/>
      <c r="AZ60" s="69"/>
      <c r="BA60" s="69"/>
      <c r="BB60" s="69"/>
      <c r="BC60" s="69"/>
      <c r="BD60" s="69"/>
      <c r="BE60" s="69"/>
      <c r="BF60" s="69"/>
      <c r="BG60" s="69"/>
      <c r="BH60" s="69"/>
      <c r="BI60" s="69"/>
      <c r="BJ60" s="69"/>
      <c r="BK60" s="70"/>
    </row>
    <row r="61" spans="1:63" ht="16.5" customHeight="1">
      <c r="A61" s="25">
        <f>MAX($A$51:A60)+1</f>
        <v>11</v>
      </c>
      <c r="B61" s="68"/>
      <c r="C61" s="69"/>
      <c r="D61" s="69"/>
      <c r="E61" s="69"/>
      <c r="F61" s="69"/>
      <c r="G61" s="69"/>
      <c r="H61" s="69"/>
      <c r="I61" s="70"/>
      <c r="J61" s="68"/>
      <c r="K61" s="69"/>
      <c r="L61" s="69"/>
      <c r="M61" s="70"/>
      <c r="N61" s="71"/>
      <c r="O61" s="72"/>
      <c r="P61" s="72"/>
      <c r="Q61" s="73"/>
      <c r="R61" s="68"/>
      <c r="S61" s="69"/>
      <c r="T61" s="69"/>
      <c r="U61" s="69"/>
      <c r="V61" s="70"/>
      <c r="W61" s="68"/>
      <c r="X61" s="69"/>
      <c r="Y61" s="69"/>
      <c r="Z61" s="69"/>
      <c r="AA61" s="70"/>
      <c r="AB61" s="68"/>
      <c r="AC61" s="69"/>
      <c r="AD61" s="69"/>
      <c r="AE61" s="69"/>
      <c r="AF61" s="70"/>
      <c r="AG61" s="74"/>
      <c r="AH61" s="75"/>
      <c r="AI61" s="75"/>
      <c r="AJ61" s="75"/>
      <c r="AK61" s="75"/>
      <c r="AL61" s="76"/>
      <c r="AM61" s="71"/>
      <c r="AN61" s="72"/>
      <c r="AO61" s="72"/>
      <c r="AP61" s="72"/>
      <c r="AQ61" s="72"/>
      <c r="AR61" s="73"/>
      <c r="AS61" s="68"/>
      <c r="AT61" s="69"/>
      <c r="AU61" s="69"/>
      <c r="AV61" s="69"/>
      <c r="AW61" s="69"/>
      <c r="AX61" s="70"/>
      <c r="AY61" s="68"/>
      <c r="AZ61" s="69"/>
      <c r="BA61" s="69"/>
      <c r="BB61" s="69"/>
      <c r="BC61" s="69"/>
      <c r="BD61" s="69"/>
      <c r="BE61" s="69"/>
      <c r="BF61" s="69"/>
      <c r="BG61" s="69"/>
      <c r="BH61" s="69"/>
      <c r="BI61" s="69"/>
      <c r="BJ61" s="69"/>
      <c r="BK61" s="70"/>
    </row>
    <row r="62" spans="1:63" ht="16.5" customHeight="1">
      <c r="A62" s="25">
        <f>MAX($A$51:A61)+1</f>
        <v>12</v>
      </c>
      <c r="B62" s="68"/>
      <c r="C62" s="69"/>
      <c r="D62" s="69"/>
      <c r="E62" s="69"/>
      <c r="F62" s="69"/>
      <c r="G62" s="69"/>
      <c r="H62" s="69"/>
      <c r="I62" s="70"/>
      <c r="J62" s="68"/>
      <c r="K62" s="69"/>
      <c r="L62" s="69"/>
      <c r="M62" s="70"/>
      <c r="N62" s="71"/>
      <c r="O62" s="72"/>
      <c r="P62" s="72"/>
      <c r="Q62" s="73"/>
      <c r="R62" s="68"/>
      <c r="S62" s="69"/>
      <c r="T62" s="69"/>
      <c r="U62" s="69"/>
      <c r="V62" s="70"/>
      <c r="W62" s="68"/>
      <c r="X62" s="69"/>
      <c r="Y62" s="69"/>
      <c r="Z62" s="69"/>
      <c r="AA62" s="70"/>
      <c r="AB62" s="68"/>
      <c r="AC62" s="69"/>
      <c r="AD62" s="69"/>
      <c r="AE62" s="69"/>
      <c r="AF62" s="70"/>
      <c r="AG62" s="74"/>
      <c r="AH62" s="75"/>
      <c r="AI62" s="75"/>
      <c r="AJ62" s="75"/>
      <c r="AK62" s="75"/>
      <c r="AL62" s="76"/>
      <c r="AM62" s="71"/>
      <c r="AN62" s="72"/>
      <c r="AO62" s="72"/>
      <c r="AP62" s="72"/>
      <c r="AQ62" s="72"/>
      <c r="AR62" s="73"/>
      <c r="AS62" s="68"/>
      <c r="AT62" s="69"/>
      <c r="AU62" s="69"/>
      <c r="AV62" s="69"/>
      <c r="AW62" s="69"/>
      <c r="AX62" s="70"/>
      <c r="AY62" s="68"/>
      <c r="AZ62" s="69"/>
      <c r="BA62" s="69"/>
      <c r="BB62" s="69"/>
      <c r="BC62" s="69"/>
      <c r="BD62" s="69"/>
      <c r="BE62" s="69"/>
      <c r="BF62" s="69"/>
      <c r="BG62" s="69"/>
      <c r="BH62" s="69"/>
      <c r="BI62" s="69"/>
      <c r="BJ62" s="69"/>
      <c r="BK62" s="70"/>
    </row>
    <row r="63" spans="1:63" ht="16.5" customHeight="1">
      <c r="A63" s="25">
        <f>MAX($A$51:A62)+1</f>
        <v>13</v>
      </c>
      <c r="B63" s="68"/>
      <c r="C63" s="69"/>
      <c r="D63" s="69"/>
      <c r="E63" s="69"/>
      <c r="F63" s="69"/>
      <c r="G63" s="69"/>
      <c r="H63" s="69"/>
      <c r="I63" s="70"/>
      <c r="J63" s="68"/>
      <c r="K63" s="69"/>
      <c r="L63" s="69"/>
      <c r="M63" s="70"/>
      <c r="N63" s="71"/>
      <c r="O63" s="72"/>
      <c r="P63" s="72"/>
      <c r="Q63" s="73"/>
      <c r="R63" s="68"/>
      <c r="S63" s="69"/>
      <c r="T63" s="69"/>
      <c r="U63" s="69"/>
      <c r="V63" s="70"/>
      <c r="W63" s="68"/>
      <c r="X63" s="69"/>
      <c r="Y63" s="69"/>
      <c r="Z63" s="69"/>
      <c r="AA63" s="70"/>
      <c r="AB63" s="68"/>
      <c r="AC63" s="69"/>
      <c r="AD63" s="69"/>
      <c r="AE63" s="69"/>
      <c r="AF63" s="70"/>
      <c r="AG63" s="74"/>
      <c r="AH63" s="75"/>
      <c r="AI63" s="75"/>
      <c r="AJ63" s="75"/>
      <c r="AK63" s="75"/>
      <c r="AL63" s="76"/>
      <c r="AM63" s="71"/>
      <c r="AN63" s="72"/>
      <c r="AO63" s="72"/>
      <c r="AP63" s="72"/>
      <c r="AQ63" s="72"/>
      <c r="AR63" s="73"/>
      <c r="AS63" s="68"/>
      <c r="AT63" s="69"/>
      <c r="AU63" s="69"/>
      <c r="AV63" s="69"/>
      <c r="AW63" s="69"/>
      <c r="AX63" s="70"/>
      <c r="AY63" s="68"/>
      <c r="AZ63" s="69"/>
      <c r="BA63" s="69"/>
      <c r="BB63" s="69"/>
      <c r="BC63" s="69"/>
      <c r="BD63" s="69"/>
      <c r="BE63" s="69"/>
      <c r="BF63" s="69"/>
      <c r="BG63" s="69"/>
      <c r="BH63" s="69"/>
      <c r="BI63" s="69"/>
      <c r="BJ63" s="69"/>
      <c r="BK63" s="70"/>
    </row>
    <row r="64" spans="1:63" ht="16.5" customHeight="1">
      <c r="A64" s="25">
        <f>MAX($A$51:A63)+1</f>
        <v>14</v>
      </c>
      <c r="B64" s="68"/>
      <c r="C64" s="69"/>
      <c r="D64" s="69"/>
      <c r="E64" s="69"/>
      <c r="F64" s="69"/>
      <c r="G64" s="69"/>
      <c r="H64" s="69"/>
      <c r="I64" s="70"/>
      <c r="J64" s="68"/>
      <c r="K64" s="69"/>
      <c r="L64" s="69"/>
      <c r="M64" s="70"/>
      <c r="N64" s="71"/>
      <c r="O64" s="72"/>
      <c r="P64" s="72"/>
      <c r="Q64" s="73"/>
      <c r="R64" s="68"/>
      <c r="S64" s="69"/>
      <c r="T64" s="69"/>
      <c r="U64" s="69"/>
      <c r="V64" s="70"/>
      <c r="W64" s="68"/>
      <c r="X64" s="69"/>
      <c r="Y64" s="69"/>
      <c r="Z64" s="69"/>
      <c r="AA64" s="70"/>
      <c r="AB64" s="68"/>
      <c r="AC64" s="69"/>
      <c r="AD64" s="69"/>
      <c r="AE64" s="69"/>
      <c r="AF64" s="70"/>
      <c r="AG64" s="74"/>
      <c r="AH64" s="75"/>
      <c r="AI64" s="75"/>
      <c r="AJ64" s="75"/>
      <c r="AK64" s="75"/>
      <c r="AL64" s="76"/>
      <c r="AM64" s="71"/>
      <c r="AN64" s="72"/>
      <c r="AO64" s="72"/>
      <c r="AP64" s="72"/>
      <c r="AQ64" s="72"/>
      <c r="AR64" s="73"/>
      <c r="AS64" s="68"/>
      <c r="AT64" s="69"/>
      <c r="AU64" s="69"/>
      <c r="AV64" s="69"/>
      <c r="AW64" s="69"/>
      <c r="AX64" s="70"/>
      <c r="AY64" s="68"/>
      <c r="AZ64" s="69"/>
      <c r="BA64" s="69"/>
      <c r="BB64" s="69"/>
      <c r="BC64" s="69"/>
      <c r="BD64" s="69"/>
      <c r="BE64" s="69"/>
      <c r="BF64" s="69"/>
      <c r="BG64" s="69"/>
      <c r="BH64" s="69"/>
      <c r="BI64" s="69"/>
      <c r="BJ64" s="69"/>
      <c r="BK64" s="70"/>
    </row>
    <row r="65" spans="1:63" ht="16.5" customHeight="1">
      <c r="A65" s="25">
        <f>MAX($A$51:A64)+1</f>
        <v>15</v>
      </c>
      <c r="B65" s="68"/>
      <c r="C65" s="69"/>
      <c r="D65" s="69"/>
      <c r="E65" s="69"/>
      <c r="F65" s="69"/>
      <c r="G65" s="69"/>
      <c r="H65" s="69"/>
      <c r="I65" s="70"/>
      <c r="J65" s="68"/>
      <c r="K65" s="69"/>
      <c r="L65" s="69"/>
      <c r="M65" s="70"/>
      <c r="N65" s="71"/>
      <c r="O65" s="72"/>
      <c r="P65" s="72"/>
      <c r="Q65" s="73"/>
      <c r="R65" s="68"/>
      <c r="S65" s="69"/>
      <c r="T65" s="69"/>
      <c r="U65" s="69"/>
      <c r="V65" s="70"/>
      <c r="W65" s="68"/>
      <c r="X65" s="69"/>
      <c r="Y65" s="69"/>
      <c r="Z65" s="69"/>
      <c r="AA65" s="70"/>
      <c r="AB65" s="68"/>
      <c r="AC65" s="69"/>
      <c r="AD65" s="69"/>
      <c r="AE65" s="69"/>
      <c r="AF65" s="70"/>
      <c r="AG65" s="74"/>
      <c r="AH65" s="75"/>
      <c r="AI65" s="75"/>
      <c r="AJ65" s="75"/>
      <c r="AK65" s="75"/>
      <c r="AL65" s="76"/>
      <c r="AM65" s="71"/>
      <c r="AN65" s="72"/>
      <c r="AO65" s="72"/>
      <c r="AP65" s="72"/>
      <c r="AQ65" s="72"/>
      <c r="AR65" s="73"/>
      <c r="AS65" s="68"/>
      <c r="AT65" s="69"/>
      <c r="AU65" s="69"/>
      <c r="AV65" s="69"/>
      <c r="AW65" s="69"/>
      <c r="AX65" s="70"/>
      <c r="AY65" s="68"/>
      <c r="AZ65" s="69"/>
      <c r="BA65" s="69"/>
      <c r="BB65" s="69"/>
      <c r="BC65" s="69"/>
      <c r="BD65" s="69"/>
      <c r="BE65" s="69"/>
      <c r="BF65" s="69"/>
      <c r="BG65" s="69"/>
      <c r="BH65" s="69"/>
      <c r="BI65" s="69"/>
      <c r="BJ65" s="69"/>
      <c r="BK65" s="70"/>
    </row>
    <row r="66" spans="1:63" ht="16.5" customHeight="1">
      <c r="A66" s="25">
        <f>MAX($A$51:A65)+1</f>
        <v>16</v>
      </c>
      <c r="B66" s="68"/>
      <c r="C66" s="69"/>
      <c r="D66" s="69"/>
      <c r="E66" s="69"/>
      <c r="F66" s="69"/>
      <c r="G66" s="69"/>
      <c r="H66" s="69"/>
      <c r="I66" s="70"/>
      <c r="J66" s="68"/>
      <c r="K66" s="69"/>
      <c r="L66" s="69"/>
      <c r="M66" s="70"/>
      <c r="N66" s="71"/>
      <c r="O66" s="72"/>
      <c r="P66" s="72"/>
      <c r="Q66" s="73"/>
      <c r="R66" s="68"/>
      <c r="S66" s="69"/>
      <c r="T66" s="69"/>
      <c r="U66" s="69"/>
      <c r="V66" s="70"/>
      <c r="W66" s="68"/>
      <c r="X66" s="69"/>
      <c r="Y66" s="69"/>
      <c r="Z66" s="69"/>
      <c r="AA66" s="70"/>
      <c r="AB66" s="68"/>
      <c r="AC66" s="69"/>
      <c r="AD66" s="69"/>
      <c r="AE66" s="69"/>
      <c r="AF66" s="70"/>
      <c r="AG66" s="74"/>
      <c r="AH66" s="75"/>
      <c r="AI66" s="75"/>
      <c r="AJ66" s="75"/>
      <c r="AK66" s="75"/>
      <c r="AL66" s="76"/>
      <c r="AM66" s="71"/>
      <c r="AN66" s="72"/>
      <c r="AO66" s="72"/>
      <c r="AP66" s="72"/>
      <c r="AQ66" s="72"/>
      <c r="AR66" s="73"/>
      <c r="AS66" s="68"/>
      <c r="AT66" s="69"/>
      <c r="AU66" s="69"/>
      <c r="AV66" s="69"/>
      <c r="AW66" s="69"/>
      <c r="AX66" s="70"/>
      <c r="AY66" s="68"/>
      <c r="AZ66" s="69"/>
      <c r="BA66" s="69"/>
      <c r="BB66" s="69"/>
      <c r="BC66" s="69"/>
      <c r="BD66" s="69"/>
      <c r="BE66" s="69"/>
      <c r="BF66" s="69"/>
      <c r="BG66" s="69"/>
      <c r="BH66" s="69"/>
      <c r="BI66" s="69"/>
      <c r="BJ66" s="69"/>
      <c r="BK66" s="70"/>
    </row>
    <row r="67" spans="1:63" ht="16.5" customHeight="1">
      <c r="A67" s="25">
        <f>MAX($A$51:A66)+1</f>
        <v>17</v>
      </c>
      <c r="B67" s="68"/>
      <c r="C67" s="69"/>
      <c r="D67" s="69"/>
      <c r="E67" s="69"/>
      <c r="F67" s="69"/>
      <c r="G67" s="69"/>
      <c r="H67" s="69"/>
      <c r="I67" s="70"/>
      <c r="J67" s="68"/>
      <c r="K67" s="69"/>
      <c r="L67" s="69"/>
      <c r="M67" s="70"/>
      <c r="N67" s="71"/>
      <c r="O67" s="72"/>
      <c r="P67" s="72"/>
      <c r="Q67" s="73"/>
      <c r="R67" s="122"/>
      <c r="S67" s="123"/>
      <c r="T67" s="123"/>
      <c r="U67" s="123"/>
      <c r="V67" s="124"/>
      <c r="W67" s="68"/>
      <c r="X67" s="69"/>
      <c r="Y67" s="69"/>
      <c r="Z67" s="69"/>
      <c r="AA67" s="70"/>
      <c r="AB67" s="122"/>
      <c r="AC67" s="123"/>
      <c r="AD67" s="123"/>
      <c r="AE67" s="123"/>
      <c r="AF67" s="124"/>
      <c r="AG67" s="74"/>
      <c r="AH67" s="75"/>
      <c r="AI67" s="75"/>
      <c r="AJ67" s="75"/>
      <c r="AK67" s="75"/>
      <c r="AL67" s="76"/>
      <c r="AM67" s="71"/>
      <c r="AN67" s="72"/>
      <c r="AO67" s="72"/>
      <c r="AP67" s="72"/>
      <c r="AQ67" s="72"/>
      <c r="AR67" s="73"/>
      <c r="AS67" s="68"/>
      <c r="AT67" s="69"/>
      <c r="AU67" s="69"/>
      <c r="AV67" s="69"/>
      <c r="AW67" s="69"/>
      <c r="AX67" s="70"/>
      <c r="AY67" s="68"/>
      <c r="AZ67" s="69"/>
      <c r="BA67" s="69"/>
      <c r="BB67" s="69"/>
      <c r="BC67" s="69"/>
      <c r="BD67" s="69"/>
      <c r="BE67" s="69"/>
      <c r="BF67" s="69"/>
      <c r="BG67" s="69"/>
      <c r="BH67" s="69"/>
      <c r="BI67" s="69"/>
      <c r="BJ67" s="69"/>
      <c r="BK67" s="70"/>
    </row>
    <row r="68" spans="1:63" ht="16.5" customHeight="1">
      <c r="A68" s="25">
        <f>MAX($A$51:A67)+1</f>
        <v>18</v>
      </c>
      <c r="B68" s="68"/>
      <c r="C68" s="69"/>
      <c r="D68" s="69"/>
      <c r="E68" s="69"/>
      <c r="F68" s="69"/>
      <c r="G68" s="69"/>
      <c r="H68" s="69"/>
      <c r="I68" s="70"/>
      <c r="J68" s="68"/>
      <c r="K68" s="69"/>
      <c r="L68" s="69"/>
      <c r="M68" s="70"/>
      <c r="N68" s="71"/>
      <c r="O68" s="72"/>
      <c r="P68" s="72"/>
      <c r="Q68" s="73"/>
      <c r="R68" s="68"/>
      <c r="S68" s="69"/>
      <c r="T68" s="69"/>
      <c r="U68" s="69"/>
      <c r="V68" s="70"/>
      <c r="W68" s="68"/>
      <c r="X68" s="69"/>
      <c r="Y68" s="69"/>
      <c r="Z68" s="69"/>
      <c r="AA68" s="70"/>
      <c r="AB68" s="68"/>
      <c r="AC68" s="69"/>
      <c r="AD68" s="69"/>
      <c r="AE68" s="69"/>
      <c r="AF68" s="70"/>
      <c r="AG68" s="74"/>
      <c r="AH68" s="75"/>
      <c r="AI68" s="75"/>
      <c r="AJ68" s="75"/>
      <c r="AK68" s="75"/>
      <c r="AL68" s="76"/>
      <c r="AM68" s="71"/>
      <c r="AN68" s="72"/>
      <c r="AO68" s="72"/>
      <c r="AP68" s="72"/>
      <c r="AQ68" s="72"/>
      <c r="AR68" s="73"/>
      <c r="AS68" s="68"/>
      <c r="AT68" s="69"/>
      <c r="AU68" s="69"/>
      <c r="AV68" s="69"/>
      <c r="AW68" s="69"/>
      <c r="AX68" s="70"/>
      <c r="AY68" s="68"/>
      <c r="AZ68" s="69"/>
      <c r="BA68" s="69"/>
      <c r="BB68" s="69"/>
      <c r="BC68" s="69"/>
      <c r="BD68" s="69"/>
      <c r="BE68" s="69"/>
      <c r="BF68" s="69"/>
      <c r="BG68" s="69"/>
      <c r="BH68" s="69"/>
      <c r="BI68" s="69"/>
      <c r="BJ68" s="69"/>
      <c r="BK68" s="70"/>
    </row>
    <row r="69" spans="1:63" ht="16.5" customHeight="1">
      <c r="A69" s="25">
        <f>MAX($A$51:A68)+1</f>
        <v>19</v>
      </c>
      <c r="B69" s="68"/>
      <c r="C69" s="69"/>
      <c r="D69" s="69"/>
      <c r="E69" s="69"/>
      <c r="F69" s="69"/>
      <c r="G69" s="69"/>
      <c r="H69" s="69"/>
      <c r="I69" s="70"/>
      <c r="J69" s="68"/>
      <c r="K69" s="69"/>
      <c r="L69" s="69"/>
      <c r="M69" s="70"/>
      <c r="N69" s="71"/>
      <c r="O69" s="72"/>
      <c r="P69" s="72"/>
      <c r="Q69" s="73"/>
      <c r="R69" s="68"/>
      <c r="S69" s="69"/>
      <c r="T69" s="69"/>
      <c r="U69" s="69"/>
      <c r="V69" s="70"/>
      <c r="W69" s="68"/>
      <c r="X69" s="69"/>
      <c r="Y69" s="69"/>
      <c r="Z69" s="69"/>
      <c r="AA69" s="70"/>
      <c r="AB69" s="68"/>
      <c r="AC69" s="69"/>
      <c r="AD69" s="69"/>
      <c r="AE69" s="69"/>
      <c r="AF69" s="70"/>
      <c r="AG69" s="74"/>
      <c r="AH69" s="75"/>
      <c r="AI69" s="75"/>
      <c r="AJ69" s="75"/>
      <c r="AK69" s="75"/>
      <c r="AL69" s="76"/>
      <c r="AM69" s="71"/>
      <c r="AN69" s="72"/>
      <c r="AO69" s="72"/>
      <c r="AP69" s="72"/>
      <c r="AQ69" s="72"/>
      <c r="AR69" s="73"/>
      <c r="AS69" s="68"/>
      <c r="AT69" s="69"/>
      <c r="AU69" s="69"/>
      <c r="AV69" s="69"/>
      <c r="AW69" s="69"/>
      <c r="AX69" s="70"/>
      <c r="AY69" s="68"/>
      <c r="AZ69" s="69"/>
      <c r="BA69" s="69"/>
      <c r="BB69" s="69"/>
      <c r="BC69" s="69"/>
      <c r="BD69" s="69"/>
      <c r="BE69" s="69"/>
      <c r="BF69" s="69"/>
      <c r="BG69" s="69"/>
      <c r="BH69" s="69"/>
      <c r="BI69" s="69"/>
      <c r="BJ69" s="69"/>
      <c r="BK69" s="70"/>
    </row>
    <row r="70" spans="1:63" ht="16.5" customHeight="1">
      <c r="A70" s="25">
        <f>MAX($A$51:A69)+1</f>
        <v>20</v>
      </c>
      <c r="B70" s="68"/>
      <c r="C70" s="69"/>
      <c r="D70" s="69"/>
      <c r="E70" s="69"/>
      <c r="F70" s="69"/>
      <c r="G70" s="69"/>
      <c r="H70" s="69"/>
      <c r="I70" s="70"/>
      <c r="J70" s="68"/>
      <c r="K70" s="69"/>
      <c r="L70" s="69"/>
      <c r="M70" s="70"/>
      <c r="N70" s="71"/>
      <c r="O70" s="72"/>
      <c r="P70" s="72"/>
      <c r="Q70" s="73"/>
      <c r="R70" s="68"/>
      <c r="S70" s="69"/>
      <c r="T70" s="69"/>
      <c r="U70" s="69"/>
      <c r="V70" s="70"/>
      <c r="W70" s="68"/>
      <c r="X70" s="69"/>
      <c r="Y70" s="69"/>
      <c r="Z70" s="69"/>
      <c r="AA70" s="70"/>
      <c r="AB70" s="68"/>
      <c r="AC70" s="69"/>
      <c r="AD70" s="69"/>
      <c r="AE70" s="69"/>
      <c r="AF70" s="70"/>
      <c r="AG70" s="74"/>
      <c r="AH70" s="75"/>
      <c r="AI70" s="75"/>
      <c r="AJ70" s="75"/>
      <c r="AK70" s="75"/>
      <c r="AL70" s="76"/>
      <c r="AM70" s="71"/>
      <c r="AN70" s="72"/>
      <c r="AO70" s="72"/>
      <c r="AP70" s="72"/>
      <c r="AQ70" s="72"/>
      <c r="AR70" s="73"/>
      <c r="AS70" s="68"/>
      <c r="AT70" s="69"/>
      <c r="AU70" s="69"/>
      <c r="AV70" s="69"/>
      <c r="AW70" s="69"/>
      <c r="AX70" s="70"/>
      <c r="AY70" s="68"/>
      <c r="AZ70" s="69"/>
      <c r="BA70" s="69"/>
      <c r="BB70" s="69"/>
      <c r="BC70" s="69"/>
      <c r="BD70" s="69"/>
      <c r="BE70" s="69"/>
      <c r="BF70" s="69"/>
      <c r="BG70" s="69"/>
      <c r="BH70" s="69"/>
      <c r="BI70" s="69"/>
      <c r="BJ70" s="69"/>
      <c r="BK70" s="70"/>
    </row>
    <row r="71" spans="1:63" ht="16.5" customHeight="1">
      <c r="A71" s="25">
        <f>MAX($A$51:A70)+1</f>
        <v>21</v>
      </c>
      <c r="B71" s="68"/>
      <c r="C71" s="69"/>
      <c r="D71" s="69"/>
      <c r="E71" s="69"/>
      <c r="F71" s="69"/>
      <c r="G71" s="69"/>
      <c r="H71" s="69"/>
      <c r="I71" s="70"/>
      <c r="J71" s="68"/>
      <c r="K71" s="69"/>
      <c r="L71" s="69"/>
      <c r="M71" s="70"/>
      <c r="N71" s="71"/>
      <c r="O71" s="72"/>
      <c r="P71" s="72"/>
      <c r="Q71" s="73"/>
      <c r="R71" s="68"/>
      <c r="S71" s="69"/>
      <c r="T71" s="69"/>
      <c r="U71" s="69"/>
      <c r="V71" s="70"/>
      <c r="W71" s="68"/>
      <c r="X71" s="69"/>
      <c r="Y71" s="69"/>
      <c r="Z71" s="69"/>
      <c r="AA71" s="70"/>
      <c r="AB71" s="68"/>
      <c r="AC71" s="69"/>
      <c r="AD71" s="69"/>
      <c r="AE71" s="69"/>
      <c r="AF71" s="70"/>
      <c r="AG71" s="74"/>
      <c r="AH71" s="75"/>
      <c r="AI71" s="75"/>
      <c r="AJ71" s="75"/>
      <c r="AK71" s="75"/>
      <c r="AL71" s="76"/>
      <c r="AM71" s="71"/>
      <c r="AN71" s="72"/>
      <c r="AO71" s="72"/>
      <c r="AP71" s="72"/>
      <c r="AQ71" s="72"/>
      <c r="AR71" s="73"/>
      <c r="AS71" s="68"/>
      <c r="AT71" s="69"/>
      <c r="AU71" s="69"/>
      <c r="AV71" s="69"/>
      <c r="AW71" s="69"/>
      <c r="AX71" s="70"/>
      <c r="AY71" s="68"/>
      <c r="AZ71" s="69"/>
      <c r="BA71" s="69"/>
      <c r="BB71" s="69"/>
      <c r="BC71" s="69"/>
      <c r="BD71" s="69"/>
      <c r="BE71" s="69"/>
      <c r="BF71" s="69"/>
      <c r="BG71" s="69"/>
      <c r="BH71" s="69"/>
      <c r="BI71" s="69"/>
      <c r="BJ71" s="69"/>
      <c r="BK71" s="70"/>
    </row>
    <row r="72" spans="1:63" ht="16.5" customHeight="1">
      <c r="A72" s="25">
        <f>MAX($A$51:A71)+1</f>
        <v>22</v>
      </c>
      <c r="B72" s="68"/>
      <c r="C72" s="69"/>
      <c r="D72" s="69"/>
      <c r="E72" s="69"/>
      <c r="F72" s="69"/>
      <c r="G72" s="69"/>
      <c r="H72" s="69"/>
      <c r="I72" s="70"/>
      <c r="J72" s="68"/>
      <c r="K72" s="69"/>
      <c r="L72" s="69"/>
      <c r="M72" s="70"/>
      <c r="N72" s="71"/>
      <c r="O72" s="72"/>
      <c r="P72" s="72"/>
      <c r="Q72" s="73"/>
      <c r="R72" s="68"/>
      <c r="S72" s="69"/>
      <c r="T72" s="69"/>
      <c r="U72" s="69"/>
      <c r="V72" s="70"/>
      <c r="W72" s="68"/>
      <c r="X72" s="69"/>
      <c r="Y72" s="69"/>
      <c r="Z72" s="69"/>
      <c r="AA72" s="70"/>
      <c r="AB72" s="68"/>
      <c r="AC72" s="69"/>
      <c r="AD72" s="69"/>
      <c r="AE72" s="69"/>
      <c r="AF72" s="70"/>
      <c r="AG72" s="74"/>
      <c r="AH72" s="75"/>
      <c r="AI72" s="75"/>
      <c r="AJ72" s="75"/>
      <c r="AK72" s="75"/>
      <c r="AL72" s="76"/>
      <c r="AM72" s="71"/>
      <c r="AN72" s="72"/>
      <c r="AO72" s="72"/>
      <c r="AP72" s="72"/>
      <c r="AQ72" s="72"/>
      <c r="AR72" s="73"/>
      <c r="AS72" s="68"/>
      <c r="AT72" s="69"/>
      <c r="AU72" s="69"/>
      <c r="AV72" s="69"/>
      <c r="AW72" s="69"/>
      <c r="AX72" s="70"/>
      <c r="AY72" s="68"/>
      <c r="AZ72" s="69"/>
      <c r="BA72" s="69"/>
      <c r="BB72" s="69"/>
      <c r="BC72" s="69"/>
      <c r="BD72" s="69"/>
      <c r="BE72" s="69"/>
      <c r="BF72" s="69"/>
      <c r="BG72" s="69"/>
      <c r="BH72" s="69"/>
      <c r="BI72" s="69"/>
      <c r="BJ72" s="69"/>
      <c r="BK72" s="70"/>
    </row>
    <row r="73" spans="1:63" ht="16.5" customHeight="1">
      <c r="A73" s="25">
        <f>MAX($A$51:A72)+1</f>
        <v>23</v>
      </c>
      <c r="B73" s="68"/>
      <c r="C73" s="69"/>
      <c r="D73" s="69"/>
      <c r="E73" s="69"/>
      <c r="F73" s="69"/>
      <c r="G73" s="69"/>
      <c r="H73" s="69"/>
      <c r="I73" s="70"/>
      <c r="J73" s="68"/>
      <c r="K73" s="69"/>
      <c r="L73" s="69"/>
      <c r="M73" s="70"/>
      <c r="N73" s="71"/>
      <c r="O73" s="72"/>
      <c r="P73" s="72"/>
      <c r="Q73" s="73"/>
      <c r="R73" s="68"/>
      <c r="S73" s="69"/>
      <c r="T73" s="69"/>
      <c r="U73" s="69"/>
      <c r="V73" s="70"/>
      <c r="W73" s="68"/>
      <c r="X73" s="69"/>
      <c r="Y73" s="69"/>
      <c r="Z73" s="69"/>
      <c r="AA73" s="70"/>
      <c r="AB73" s="68"/>
      <c r="AC73" s="69"/>
      <c r="AD73" s="69"/>
      <c r="AE73" s="69"/>
      <c r="AF73" s="70"/>
      <c r="AG73" s="74"/>
      <c r="AH73" s="75"/>
      <c r="AI73" s="75"/>
      <c r="AJ73" s="75"/>
      <c r="AK73" s="75"/>
      <c r="AL73" s="76"/>
      <c r="AM73" s="71"/>
      <c r="AN73" s="72"/>
      <c r="AO73" s="72"/>
      <c r="AP73" s="72"/>
      <c r="AQ73" s="72"/>
      <c r="AR73" s="73"/>
      <c r="AS73" s="68"/>
      <c r="AT73" s="69"/>
      <c r="AU73" s="69"/>
      <c r="AV73" s="69"/>
      <c r="AW73" s="69"/>
      <c r="AX73" s="70"/>
      <c r="AY73" s="68"/>
      <c r="AZ73" s="69"/>
      <c r="BA73" s="69"/>
      <c r="BB73" s="69"/>
      <c r="BC73" s="69"/>
      <c r="BD73" s="69"/>
      <c r="BE73" s="69"/>
      <c r="BF73" s="69"/>
      <c r="BG73" s="69"/>
      <c r="BH73" s="69"/>
      <c r="BI73" s="69"/>
      <c r="BJ73" s="69"/>
      <c r="BK73" s="70"/>
    </row>
    <row r="74" spans="1:63" ht="16.5" customHeight="1">
      <c r="A74" s="25">
        <f>MAX($A$51:A73)+1</f>
        <v>24</v>
      </c>
      <c r="B74" s="68"/>
      <c r="C74" s="69"/>
      <c r="D74" s="69"/>
      <c r="E74" s="69"/>
      <c r="F74" s="69"/>
      <c r="G74" s="69"/>
      <c r="H74" s="69"/>
      <c r="I74" s="70"/>
      <c r="J74" s="68"/>
      <c r="K74" s="69"/>
      <c r="L74" s="69"/>
      <c r="M74" s="70"/>
      <c r="N74" s="71"/>
      <c r="O74" s="72"/>
      <c r="P74" s="72"/>
      <c r="Q74" s="73"/>
      <c r="R74" s="68"/>
      <c r="S74" s="69"/>
      <c r="T74" s="69"/>
      <c r="U74" s="69"/>
      <c r="V74" s="70"/>
      <c r="W74" s="68"/>
      <c r="X74" s="69"/>
      <c r="Y74" s="69"/>
      <c r="Z74" s="69"/>
      <c r="AA74" s="70"/>
      <c r="AB74" s="68"/>
      <c r="AC74" s="69"/>
      <c r="AD74" s="69"/>
      <c r="AE74" s="69"/>
      <c r="AF74" s="70"/>
      <c r="AG74" s="74"/>
      <c r="AH74" s="75"/>
      <c r="AI74" s="75"/>
      <c r="AJ74" s="75"/>
      <c r="AK74" s="75"/>
      <c r="AL74" s="76"/>
      <c r="AM74" s="71"/>
      <c r="AN74" s="72"/>
      <c r="AO74" s="72"/>
      <c r="AP74" s="72"/>
      <c r="AQ74" s="72"/>
      <c r="AR74" s="73"/>
      <c r="AS74" s="68"/>
      <c r="AT74" s="69"/>
      <c r="AU74" s="69"/>
      <c r="AV74" s="69"/>
      <c r="AW74" s="69"/>
      <c r="AX74" s="70"/>
      <c r="AY74" s="68"/>
      <c r="AZ74" s="69"/>
      <c r="BA74" s="69"/>
      <c r="BB74" s="69"/>
      <c r="BC74" s="69"/>
      <c r="BD74" s="69"/>
      <c r="BE74" s="69"/>
      <c r="BF74" s="69"/>
      <c r="BG74" s="69"/>
      <c r="BH74" s="69"/>
      <c r="BI74" s="69"/>
      <c r="BJ74" s="69"/>
      <c r="BK74" s="70"/>
    </row>
    <row r="75" spans="1:63" ht="16.5" customHeight="1">
      <c r="A75" s="25">
        <f>MAX($A$51:A74)+1</f>
        <v>25</v>
      </c>
      <c r="B75" s="68"/>
      <c r="C75" s="69"/>
      <c r="D75" s="69"/>
      <c r="E75" s="69"/>
      <c r="F75" s="69"/>
      <c r="G75" s="69"/>
      <c r="H75" s="69"/>
      <c r="I75" s="70"/>
      <c r="J75" s="68"/>
      <c r="K75" s="69"/>
      <c r="L75" s="69"/>
      <c r="M75" s="70"/>
      <c r="N75" s="71"/>
      <c r="O75" s="72"/>
      <c r="P75" s="72"/>
      <c r="Q75" s="73"/>
      <c r="R75" s="68"/>
      <c r="S75" s="69"/>
      <c r="T75" s="69"/>
      <c r="U75" s="69"/>
      <c r="V75" s="70"/>
      <c r="W75" s="68"/>
      <c r="X75" s="69"/>
      <c r="Y75" s="69"/>
      <c r="Z75" s="69"/>
      <c r="AA75" s="70"/>
      <c r="AB75" s="68"/>
      <c r="AC75" s="69"/>
      <c r="AD75" s="69"/>
      <c r="AE75" s="69"/>
      <c r="AF75" s="70"/>
      <c r="AG75" s="74"/>
      <c r="AH75" s="75"/>
      <c r="AI75" s="75"/>
      <c r="AJ75" s="75"/>
      <c r="AK75" s="75"/>
      <c r="AL75" s="76"/>
      <c r="AM75" s="71"/>
      <c r="AN75" s="72"/>
      <c r="AO75" s="72"/>
      <c r="AP75" s="72"/>
      <c r="AQ75" s="72"/>
      <c r="AR75" s="73"/>
      <c r="AS75" s="68"/>
      <c r="AT75" s="69"/>
      <c r="AU75" s="69"/>
      <c r="AV75" s="69"/>
      <c r="AW75" s="69"/>
      <c r="AX75" s="70"/>
      <c r="AY75" s="68"/>
      <c r="AZ75" s="69"/>
      <c r="BA75" s="69"/>
      <c r="BB75" s="69"/>
      <c r="BC75" s="69"/>
      <c r="BD75" s="69"/>
      <c r="BE75" s="69"/>
      <c r="BF75" s="69"/>
      <c r="BG75" s="69"/>
      <c r="BH75" s="69"/>
      <c r="BI75" s="69"/>
      <c r="BJ75" s="69"/>
      <c r="BK75" s="70"/>
    </row>
    <row r="76" spans="1:63" ht="16.5" customHeight="1">
      <c r="A76" s="25">
        <f>MAX($A$51:A75)+1</f>
        <v>26</v>
      </c>
      <c r="B76" s="68"/>
      <c r="C76" s="69"/>
      <c r="D76" s="69"/>
      <c r="E76" s="69"/>
      <c r="F76" s="69"/>
      <c r="G76" s="69"/>
      <c r="H76" s="69"/>
      <c r="I76" s="70"/>
      <c r="J76" s="68"/>
      <c r="K76" s="69"/>
      <c r="L76" s="69"/>
      <c r="M76" s="70"/>
      <c r="N76" s="71"/>
      <c r="O76" s="72"/>
      <c r="P76" s="72"/>
      <c r="Q76" s="73"/>
      <c r="R76" s="68"/>
      <c r="S76" s="69"/>
      <c r="T76" s="69"/>
      <c r="U76" s="69"/>
      <c r="V76" s="70"/>
      <c r="W76" s="68"/>
      <c r="X76" s="69"/>
      <c r="Y76" s="69"/>
      <c r="Z76" s="69"/>
      <c r="AA76" s="70"/>
      <c r="AB76" s="68"/>
      <c r="AC76" s="69"/>
      <c r="AD76" s="69"/>
      <c r="AE76" s="69"/>
      <c r="AF76" s="70"/>
      <c r="AG76" s="74"/>
      <c r="AH76" s="75"/>
      <c r="AI76" s="75"/>
      <c r="AJ76" s="75"/>
      <c r="AK76" s="75"/>
      <c r="AL76" s="76"/>
      <c r="AM76" s="71"/>
      <c r="AN76" s="72"/>
      <c r="AO76" s="72"/>
      <c r="AP76" s="72"/>
      <c r="AQ76" s="72"/>
      <c r="AR76" s="73"/>
      <c r="AS76" s="68"/>
      <c r="AT76" s="69"/>
      <c r="AU76" s="69"/>
      <c r="AV76" s="69"/>
      <c r="AW76" s="69"/>
      <c r="AX76" s="70"/>
      <c r="AY76" s="68"/>
      <c r="AZ76" s="69"/>
      <c r="BA76" s="69"/>
      <c r="BB76" s="69"/>
      <c r="BC76" s="69"/>
      <c r="BD76" s="69"/>
      <c r="BE76" s="69"/>
      <c r="BF76" s="69"/>
      <c r="BG76" s="69"/>
      <c r="BH76" s="69"/>
      <c r="BI76" s="69"/>
      <c r="BJ76" s="69"/>
      <c r="BK76" s="70"/>
    </row>
    <row r="77" spans="1:63" ht="16.5" customHeight="1">
      <c r="A77" s="25">
        <f>MAX($A$51:A76)+1</f>
        <v>27</v>
      </c>
      <c r="B77" s="68"/>
      <c r="C77" s="69"/>
      <c r="D77" s="69"/>
      <c r="E77" s="69"/>
      <c r="F77" s="69"/>
      <c r="G77" s="69"/>
      <c r="H77" s="69"/>
      <c r="I77" s="70"/>
      <c r="J77" s="68"/>
      <c r="K77" s="69"/>
      <c r="L77" s="69"/>
      <c r="M77" s="70"/>
      <c r="N77" s="71"/>
      <c r="O77" s="72"/>
      <c r="P77" s="72"/>
      <c r="Q77" s="73"/>
      <c r="R77" s="68"/>
      <c r="S77" s="69"/>
      <c r="T77" s="69"/>
      <c r="U77" s="69"/>
      <c r="V77" s="70"/>
      <c r="W77" s="68"/>
      <c r="X77" s="69"/>
      <c r="Y77" s="69"/>
      <c r="Z77" s="69"/>
      <c r="AA77" s="70"/>
      <c r="AB77" s="68"/>
      <c r="AC77" s="69"/>
      <c r="AD77" s="69"/>
      <c r="AE77" s="69"/>
      <c r="AF77" s="70"/>
      <c r="AG77" s="74"/>
      <c r="AH77" s="75"/>
      <c r="AI77" s="75"/>
      <c r="AJ77" s="75"/>
      <c r="AK77" s="75"/>
      <c r="AL77" s="76"/>
      <c r="AM77" s="71"/>
      <c r="AN77" s="72"/>
      <c r="AO77" s="72"/>
      <c r="AP77" s="72"/>
      <c r="AQ77" s="72"/>
      <c r="AR77" s="73"/>
      <c r="AS77" s="68"/>
      <c r="AT77" s="69"/>
      <c r="AU77" s="69"/>
      <c r="AV77" s="69"/>
      <c r="AW77" s="69"/>
      <c r="AX77" s="70"/>
      <c r="AY77" s="68"/>
      <c r="AZ77" s="69"/>
      <c r="BA77" s="69"/>
      <c r="BB77" s="69"/>
      <c r="BC77" s="69"/>
      <c r="BD77" s="69"/>
      <c r="BE77" s="69"/>
      <c r="BF77" s="69"/>
      <c r="BG77" s="69"/>
      <c r="BH77" s="69"/>
      <c r="BI77" s="69"/>
      <c r="BJ77" s="69"/>
      <c r="BK77" s="70"/>
    </row>
    <row r="78" spans="1:63" ht="16.5" customHeight="1">
      <c r="A78" s="25">
        <f>MAX($A$51:A77)+1</f>
        <v>28</v>
      </c>
      <c r="B78" s="68"/>
      <c r="C78" s="69"/>
      <c r="D78" s="69"/>
      <c r="E78" s="69"/>
      <c r="F78" s="69"/>
      <c r="G78" s="69"/>
      <c r="H78" s="69"/>
      <c r="I78" s="70"/>
      <c r="J78" s="68"/>
      <c r="K78" s="69"/>
      <c r="L78" s="69"/>
      <c r="M78" s="70"/>
      <c r="N78" s="71"/>
      <c r="O78" s="72"/>
      <c r="P78" s="72"/>
      <c r="Q78" s="73"/>
      <c r="R78" s="68"/>
      <c r="S78" s="69"/>
      <c r="T78" s="69"/>
      <c r="U78" s="69"/>
      <c r="V78" s="70"/>
      <c r="W78" s="68"/>
      <c r="X78" s="69"/>
      <c r="Y78" s="69"/>
      <c r="Z78" s="69"/>
      <c r="AA78" s="70"/>
      <c r="AB78" s="68"/>
      <c r="AC78" s="69"/>
      <c r="AD78" s="69"/>
      <c r="AE78" s="69"/>
      <c r="AF78" s="70"/>
      <c r="AG78" s="74"/>
      <c r="AH78" s="75"/>
      <c r="AI78" s="75"/>
      <c r="AJ78" s="75"/>
      <c r="AK78" s="75"/>
      <c r="AL78" s="76"/>
      <c r="AM78" s="71"/>
      <c r="AN78" s="72"/>
      <c r="AO78" s="72"/>
      <c r="AP78" s="72"/>
      <c r="AQ78" s="72"/>
      <c r="AR78" s="73"/>
      <c r="AS78" s="68"/>
      <c r="AT78" s="69"/>
      <c r="AU78" s="69"/>
      <c r="AV78" s="69"/>
      <c r="AW78" s="69"/>
      <c r="AX78" s="70"/>
      <c r="AY78" s="68"/>
      <c r="AZ78" s="69"/>
      <c r="BA78" s="69"/>
      <c r="BB78" s="69"/>
      <c r="BC78" s="69"/>
      <c r="BD78" s="69"/>
      <c r="BE78" s="69"/>
      <c r="BF78" s="69"/>
      <c r="BG78" s="69"/>
      <c r="BH78" s="69"/>
      <c r="BI78" s="69"/>
      <c r="BJ78" s="69"/>
      <c r="BK78" s="70"/>
    </row>
    <row r="79" spans="1:63" ht="16.5" customHeight="1">
      <c r="A79" s="25">
        <f>MAX($A$51:A78)+1</f>
        <v>29</v>
      </c>
      <c r="B79" s="68"/>
      <c r="C79" s="69"/>
      <c r="D79" s="69"/>
      <c r="E79" s="69"/>
      <c r="F79" s="69"/>
      <c r="G79" s="69"/>
      <c r="H79" s="69"/>
      <c r="I79" s="70"/>
      <c r="J79" s="68"/>
      <c r="K79" s="69"/>
      <c r="L79" s="69"/>
      <c r="M79" s="70"/>
      <c r="N79" s="71"/>
      <c r="O79" s="72"/>
      <c r="P79" s="72"/>
      <c r="Q79" s="73"/>
      <c r="R79" s="68"/>
      <c r="S79" s="69"/>
      <c r="T79" s="69"/>
      <c r="U79" s="69"/>
      <c r="V79" s="70"/>
      <c r="W79" s="68"/>
      <c r="X79" s="69"/>
      <c r="Y79" s="69"/>
      <c r="Z79" s="69"/>
      <c r="AA79" s="70"/>
      <c r="AB79" s="68"/>
      <c r="AC79" s="69"/>
      <c r="AD79" s="69"/>
      <c r="AE79" s="69"/>
      <c r="AF79" s="70"/>
      <c r="AG79" s="74"/>
      <c r="AH79" s="75"/>
      <c r="AI79" s="75"/>
      <c r="AJ79" s="75"/>
      <c r="AK79" s="75"/>
      <c r="AL79" s="76"/>
      <c r="AM79" s="71"/>
      <c r="AN79" s="72"/>
      <c r="AO79" s="72"/>
      <c r="AP79" s="72"/>
      <c r="AQ79" s="72"/>
      <c r="AR79" s="73"/>
      <c r="AS79" s="68"/>
      <c r="AT79" s="69"/>
      <c r="AU79" s="69"/>
      <c r="AV79" s="69"/>
      <c r="AW79" s="69"/>
      <c r="AX79" s="70"/>
      <c r="AY79" s="68"/>
      <c r="AZ79" s="69"/>
      <c r="BA79" s="69"/>
      <c r="BB79" s="69"/>
      <c r="BC79" s="69"/>
      <c r="BD79" s="69"/>
      <c r="BE79" s="69"/>
      <c r="BF79" s="69"/>
      <c r="BG79" s="69"/>
      <c r="BH79" s="69"/>
      <c r="BI79" s="69"/>
      <c r="BJ79" s="69"/>
      <c r="BK79" s="70"/>
    </row>
    <row r="80" spans="1:63" ht="16.5" customHeight="1">
      <c r="A80" s="25">
        <f>MAX($A$51:A79)+1</f>
        <v>30</v>
      </c>
      <c r="B80" s="68"/>
      <c r="C80" s="69"/>
      <c r="D80" s="69"/>
      <c r="E80" s="69"/>
      <c r="F80" s="69"/>
      <c r="G80" s="69"/>
      <c r="H80" s="69"/>
      <c r="I80" s="70"/>
      <c r="J80" s="68"/>
      <c r="K80" s="69"/>
      <c r="L80" s="69"/>
      <c r="M80" s="70"/>
      <c r="N80" s="71"/>
      <c r="O80" s="72"/>
      <c r="P80" s="72"/>
      <c r="Q80" s="73"/>
      <c r="R80" s="68"/>
      <c r="S80" s="69"/>
      <c r="T80" s="69"/>
      <c r="U80" s="69"/>
      <c r="V80" s="70"/>
      <c r="W80" s="68"/>
      <c r="X80" s="69"/>
      <c r="Y80" s="69"/>
      <c r="Z80" s="69"/>
      <c r="AA80" s="70"/>
      <c r="AB80" s="68"/>
      <c r="AC80" s="69"/>
      <c r="AD80" s="69"/>
      <c r="AE80" s="69"/>
      <c r="AF80" s="70"/>
      <c r="AG80" s="74"/>
      <c r="AH80" s="75"/>
      <c r="AI80" s="75"/>
      <c r="AJ80" s="75"/>
      <c r="AK80" s="75"/>
      <c r="AL80" s="76"/>
      <c r="AM80" s="71"/>
      <c r="AN80" s="72"/>
      <c r="AO80" s="72"/>
      <c r="AP80" s="72"/>
      <c r="AQ80" s="72"/>
      <c r="AR80" s="73"/>
      <c r="AS80" s="68"/>
      <c r="AT80" s="69"/>
      <c r="AU80" s="69"/>
      <c r="AV80" s="69"/>
      <c r="AW80" s="69"/>
      <c r="AX80" s="70"/>
      <c r="AY80" s="68"/>
      <c r="AZ80" s="69"/>
      <c r="BA80" s="69"/>
      <c r="BB80" s="69"/>
      <c r="BC80" s="69"/>
      <c r="BD80" s="69"/>
      <c r="BE80" s="69"/>
      <c r="BF80" s="69"/>
      <c r="BG80" s="69"/>
      <c r="BH80" s="69"/>
      <c r="BI80" s="69"/>
      <c r="BJ80" s="69"/>
      <c r="BK80" s="70"/>
    </row>
    <row r="81" spans="14:17">
      <c r="N81" s="11"/>
      <c r="O81" s="11"/>
      <c r="P81" s="11"/>
      <c r="Q81" s="11"/>
    </row>
    <row r="82" spans="14:17">
      <c r="N82" s="11"/>
      <c r="O82" s="11"/>
      <c r="P82" s="11"/>
      <c r="Q82" s="11"/>
    </row>
    <row r="83" spans="14:17">
      <c r="N83" s="11"/>
      <c r="O83" s="11"/>
      <c r="P83" s="11"/>
      <c r="Q83" s="11"/>
    </row>
  </sheetData>
  <mergeCells count="322">
    <mergeCell ref="AY78:BK78"/>
    <mergeCell ref="B79:I79"/>
    <mergeCell ref="J79:M79"/>
    <mergeCell ref="N79:Q79"/>
    <mergeCell ref="R79:V79"/>
    <mergeCell ref="W79:AA79"/>
    <mergeCell ref="AB79:AF79"/>
    <mergeCell ref="AG80:AL80"/>
    <mergeCell ref="AM80:AR80"/>
    <mergeCell ref="AS80:AX80"/>
    <mergeCell ref="AY80:BK80"/>
    <mergeCell ref="AG79:AL79"/>
    <mergeCell ref="AM79:AR79"/>
    <mergeCell ref="AS79:AX79"/>
    <mergeCell ref="AY79:BK79"/>
    <mergeCell ref="B80:I80"/>
    <mergeCell ref="J80:M80"/>
    <mergeCell ref="N80:Q80"/>
    <mergeCell ref="R80:V80"/>
    <mergeCell ref="W80:AA80"/>
    <mergeCell ref="AB80:AF80"/>
    <mergeCell ref="B78:I78"/>
    <mergeCell ref="J78:M78"/>
    <mergeCell ref="N78:Q78"/>
    <mergeCell ref="R78:V78"/>
    <mergeCell ref="W78:AA78"/>
    <mergeCell ref="AB78:AF78"/>
    <mergeCell ref="AG78:AL78"/>
    <mergeCell ref="AM78:AR78"/>
    <mergeCell ref="AS78:AX78"/>
    <mergeCell ref="AY76:BK76"/>
    <mergeCell ref="B77:I77"/>
    <mergeCell ref="J77:M77"/>
    <mergeCell ref="N77:Q77"/>
    <mergeCell ref="R77:V77"/>
    <mergeCell ref="W77:AA77"/>
    <mergeCell ref="AB77:AF77"/>
    <mergeCell ref="AG77:AL77"/>
    <mergeCell ref="AM77:AR77"/>
    <mergeCell ref="AS77:AX77"/>
    <mergeCell ref="AY77:BK77"/>
    <mergeCell ref="B76:I76"/>
    <mergeCell ref="J76:M76"/>
    <mergeCell ref="N76:Q76"/>
    <mergeCell ref="R76:V76"/>
    <mergeCell ref="W76:AA76"/>
    <mergeCell ref="AB76:AF76"/>
    <mergeCell ref="AG76:AL76"/>
    <mergeCell ref="AM76:AR76"/>
    <mergeCell ref="AS76:AX76"/>
    <mergeCell ref="AY74:BK74"/>
    <mergeCell ref="B75:I75"/>
    <mergeCell ref="J75:M75"/>
    <mergeCell ref="N75:Q75"/>
    <mergeCell ref="R75:V75"/>
    <mergeCell ref="W75:AA75"/>
    <mergeCell ref="AB75:AF75"/>
    <mergeCell ref="AG75:AL75"/>
    <mergeCell ref="AM75:AR75"/>
    <mergeCell ref="AS75:AX75"/>
    <mergeCell ref="AY75:BK75"/>
    <mergeCell ref="B74:I74"/>
    <mergeCell ref="J74:M74"/>
    <mergeCell ref="N74:Q74"/>
    <mergeCell ref="R74:V74"/>
    <mergeCell ref="W74:AA74"/>
    <mergeCell ref="AB74:AF74"/>
    <mergeCell ref="AG74:AL74"/>
    <mergeCell ref="AM74:AR74"/>
    <mergeCell ref="AS74:AX74"/>
    <mergeCell ref="AY72:BK72"/>
    <mergeCell ref="B73:I73"/>
    <mergeCell ref="J73:M73"/>
    <mergeCell ref="N73:Q73"/>
    <mergeCell ref="R73:V73"/>
    <mergeCell ref="W73:AA73"/>
    <mergeCell ref="AB73:AF73"/>
    <mergeCell ref="AG73:AL73"/>
    <mergeCell ref="AM73:AR73"/>
    <mergeCell ref="AS73:AX73"/>
    <mergeCell ref="AY73:BK73"/>
    <mergeCell ref="B72:I72"/>
    <mergeCell ref="J72:M72"/>
    <mergeCell ref="N72:Q72"/>
    <mergeCell ref="R72:V72"/>
    <mergeCell ref="W72:AA72"/>
    <mergeCell ref="AB72:AF72"/>
    <mergeCell ref="AG72:AL72"/>
    <mergeCell ref="AM72:AR72"/>
    <mergeCell ref="AS72:AX72"/>
    <mergeCell ref="AY70:BK70"/>
    <mergeCell ref="B71:I71"/>
    <mergeCell ref="J71:M71"/>
    <mergeCell ref="N71:Q71"/>
    <mergeCell ref="R71:V71"/>
    <mergeCell ref="W71:AA71"/>
    <mergeCell ref="AB71:AF71"/>
    <mergeCell ref="AG71:AL71"/>
    <mergeCell ref="AM71:AR71"/>
    <mergeCell ref="AS71:AX71"/>
    <mergeCell ref="AY71:BK71"/>
    <mergeCell ref="B70:I70"/>
    <mergeCell ref="J70:M70"/>
    <mergeCell ref="N70:Q70"/>
    <mergeCell ref="R70:V70"/>
    <mergeCell ref="W70:AA70"/>
    <mergeCell ref="AB70:AF70"/>
    <mergeCell ref="AG70:AL70"/>
    <mergeCell ref="AM70:AR70"/>
    <mergeCell ref="AS70:AX70"/>
    <mergeCell ref="AY68:BK68"/>
    <mergeCell ref="B69:I69"/>
    <mergeCell ref="J69:M69"/>
    <mergeCell ref="N69:Q69"/>
    <mergeCell ref="R69:V69"/>
    <mergeCell ref="W69:AA69"/>
    <mergeCell ref="AB69:AF69"/>
    <mergeCell ref="AG69:AL69"/>
    <mergeCell ref="AM69:AR69"/>
    <mergeCell ref="AS69:AX69"/>
    <mergeCell ref="AY69:BK69"/>
    <mergeCell ref="B68:I68"/>
    <mergeCell ref="J68:M68"/>
    <mergeCell ref="N68:Q68"/>
    <mergeCell ref="R68:V68"/>
    <mergeCell ref="W68:AA68"/>
    <mergeCell ref="AB68:AF68"/>
    <mergeCell ref="AG68:AL68"/>
    <mergeCell ref="AM68:AR68"/>
    <mergeCell ref="AS68:AX68"/>
    <mergeCell ref="AY66:BK66"/>
    <mergeCell ref="B67:I67"/>
    <mergeCell ref="J67:M67"/>
    <mergeCell ref="N67:Q67"/>
    <mergeCell ref="R67:V67"/>
    <mergeCell ref="W67:AA67"/>
    <mergeCell ref="AB67:AF67"/>
    <mergeCell ref="AG67:AL67"/>
    <mergeCell ref="AM67:AR67"/>
    <mergeCell ref="AS67:AX67"/>
    <mergeCell ref="AY67:BK67"/>
    <mergeCell ref="B66:I66"/>
    <mergeCell ref="J66:M66"/>
    <mergeCell ref="N66:Q66"/>
    <mergeCell ref="R66:V66"/>
    <mergeCell ref="W66:AA66"/>
    <mergeCell ref="AB66:AF66"/>
    <mergeCell ref="AG66:AL66"/>
    <mergeCell ref="AM66:AR66"/>
    <mergeCell ref="AS66:AX66"/>
    <mergeCell ref="AY64:BK64"/>
    <mergeCell ref="B65:I65"/>
    <mergeCell ref="J65:M65"/>
    <mergeCell ref="N65:Q65"/>
    <mergeCell ref="R65:V65"/>
    <mergeCell ref="W65:AA65"/>
    <mergeCell ref="AB65:AF65"/>
    <mergeCell ref="AG65:AL65"/>
    <mergeCell ref="AM65:AR65"/>
    <mergeCell ref="AS65:AX65"/>
    <mergeCell ref="AY65:BK65"/>
    <mergeCell ref="B64:I64"/>
    <mergeCell ref="J64:M64"/>
    <mergeCell ref="N64:Q64"/>
    <mergeCell ref="R64:V64"/>
    <mergeCell ref="W64:AA64"/>
    <mergeCell ref="AB64:AF64"/>
    <mergeCell ref="AG64:AL64"/>
    <mergeCell ref="AM64:AR64"/>
    <mergeCell ref="AS64:AX64"/>
    <mergeCell ref="AY62:BK62"/>
    <mergeCell ref="B63:I63"/>
    <mergeCell ref="J63:M63"/>
    <mergeCell ref="N63:Q63"/>
    <mergeCell ref="R63:V63"/>
    <mergeCell ref="W63:AA63"/>
    <mergeCell ref="AB63:AF63"/>
    <mergeCell ref="AG63:AL63"/>
    <mergeCell ref="AM63:AR63"/>
    <mergeCell ref="AS63:AX63"/>
    <mergeCell ref="AY63:BK63"/>
    <mergeCell ref="B62:I62"/>
    <mergeCell ref="J62:M62"/>
    <mergeCell ref="N62:Q62"/>
    <mergeCell ref="R62:V62"/>
    <mergeCell ref="W62:AA62"/>
    <mergeCell ref="AB62:AF62"/>
    <mergeCell ref="AG62:AL62"/>
    <mergeCell ref="AM62:AR62"/>
    <mergeCell ref="AS62:AX62"/>
    <mergeCell ref="AY60:BK60"/>
    <mergeCell ref="B61:I61"/>
    <mergeCell ref="J61:M61"/>
    <mergeCell ref="N61:Q61"/>
    <mergeCell ref="R61:V61"/>
    <mergeCell ref="W61:AA61"/>
    <mergeCell ref="AB61:AF61"/>
    <mergeCell ref="AG61:AL61"/>
    <mergeCell ref="AM61:AR61"/>
    <mergeCell ref="AS61:AX61"/>
    <mergeCell ref="AY61:BK61"/>
    <mergeCell ref="B60:I60"/>
    <mergeCell ref="J60:M60"/>
    <mergeCell ref="N60:Q60"/>
    <mergeCell ref="R60:V60"/>
    <mergeCell ref="W60:AA60"/>
    <mergeCell ref="AB60:AF60"/>
    <mergeCell ref="AG60:AL60"/>
    <mergeCell ref="AM60:AR60"/>
    <mergeCell ref="AS60:AX60"/>
    <mergeCell ref="AY58:BK58"/>
    <mergeCell ref="B59:I59"/>
    <mergeCell ref="J59:M59"/>
    <mergeCell ref="N59:Q59"/>
    <mergeCell ref="R59:V59"/>
    <mergeCell ref="W59:AA59"/>
    <mergeCell ref="AB59:AF59"/>
    <mergeCell ref="AG59:AL59"/>
    <mergeCell ref="AM59:AR59"/>
    <mergeCell ref="AS59:AX59"/>
    <mergeCell ref="AY59:BK59"/>
    <mergeCell ref="B58:I58"/>
    <mergeCell ref="J58:M58"/>
    <mergeCell ref="N58:Q58"/>
    <mergeCell ref="R58:V58"/>
    <mergeCell ref="W58:AA58"/>
    <mergeCell ref="AB58:AF58"/>
    <mergeCell ref="AG58:AL58"/>
    <mergeCell ref="AM58:AR58"/>
    <mergeCell ref="AS58:AX58"/>
    <mergeCell ref="AY56:BK56"/>
    <mergeCell ref="B57:I57"/>
    <mergeCell ref="J57:M57"/>
    <mergeCell ref="N57:Q57"/>
    <mergeCell ref="R57:V57"/>
    <mergeCell ref="W57:AA57"/>
    <mergeCell ref="AB57:AF57"/>
    <mergeCell ref="AG57:AL57"/>
    <mergeCell ref="AM57:AR57"/>
    <mergeCell ref="AS57:AX57"/>
    <mergeCell ref="AY57:BK57"/>
    <mergeCell ref="B56:I56"/>
    <mergeCell ref="J56:M56"/>
    <mergeCell ref="N56:Q56"/>
    <mergeCell ref="R56:V56"/>
    <mergeCell ref="W56:AA56"/>
    <mergeCell ref="AB56:AF56"/>
    <mergeCell ref="AG56:AL56"/>
    <mergeCell ref="AM56:AR56"/>
    <mergeCell ref="AS56:AX56"/>
    <mergeCell ref="AY54:BK54"/>
    <mergeCell ref="B55:I55"/>
    <mergeCell ref="J55:M55"/>
    <mergeCell ref="N55:Q55"/>
    <mergeCell ref="R55:V55"/>
    <mergeCell ref="W55:AA55"/>
    <mergeCell ref="AB55:AF55"/>
    <mergeCell ref="AG55:AL55"/>
    <mergeCell ref="AM55:AR55"/>
    <mergeCell ref="AS55:AX55"/>
    <mergeCell ref="AY55:BK55"/>
    <mergeCell ref="B54:I54"/>
    <mergeCell ref="J54:M54"/>
    <mergeCell ref="N54:Q54"/>
    <mergeCell ref="R54:V54"/>
    <mergeCell ref="W54:AA54"/>
    <mergeCell ref="AB54:AF54"/>
    <mergeCell ref="AG54:AL54"/>
    <mergeCell ref="AM54:AR54"/>
    <mergeCell ref="AS54:AX54"/>
    <mergeCell ref="AY52:BK52"/>
    <mergeCell ref="B53:I53"/>
    <mergeCell ref="J53:M53"/>
    <mergeCell ref="N53:Q53"/>
    <mergeCell ref="R53:V53"/>
    <mergeCell ref="W53:AA53"/>
    <mergeCell ref="AB53:AF53"/>
    <mergeCell ref="AG53:AL53"/>
    <mergeCell ref="AM53:AR53"/>
    <mergeCell ref="AS53:AX53"/>
    <mergeCell ref="AY53:BK53"/>
    <mergeCell ref="B52:I52"/>
    <mergeCell ref="J52:M52"/>
    <mergeCell ref="N52:Q52"/>
    <mergeCell ref="R52:V52"/>
    <mergeCell ref="W52:AA52"/>
    <mergeCell ref="AB52:AF52"/>
    <mergeCell ref="AG52:AL52"/>
    <mergeCell ref="AM52:AR52"/>
    <mergeCell ref="AS52:AX52"/>
    <mergeCell ref="AG50:AL50"/>
    <mergeCell ref="AM50:AR50"/>
    <mergeCell ref="AS50:AX50"/>
    <mergeCell ref="AY50:BK50"/>
    <mergeCell ref="B51:I51"/>
    <mergeCell ref="J51:M51"/>
    <mergeCell ref="N51:Q51"/>
    <mergeCell ref="R51:V51"/>
    <mergeCell ref="W51:AA51"/>
    <mergeCell ref="AB51:AF51"/>
    <mergeCell ref="B50:I50"/>
    <mergeCell ref="J50:M50"/>
    <mergeCell ref="N50:Q50"/>
    <mergeCell ref="R50:V50"/>
    <mergeCell ref="W50:AA50"/>
    <mergeCell ref="AB50:AF50"/>
    <mergeCell ref="AG51:AL51"/>
    <mergeCell ref="AM51:AR51"/>
    <mergeCell ref="AS51:AX51"/>
    <mergeCell ref="AY51:BK51"/>
    <mergeCell ref="BB1:BK1"/>
    <mergeCell ref="AE2:AL2"/>
    <mergeCell ref="AM2:AU2"/>
    <mergeCell ref="AV2:BA2"/>
    <mergeCell ref="BB2:BK2"/>
    <mergeCell ref="A49:BK49"/>
    <mergeCell ref="A1:M2"/>
    <mergeCell ref="N1:T2"/>
    <mergeCell ref="U1:AD2"/>
    <mergeCell ref="AE1:AL1"/>
    <mergeCell ref="AM1:AU1"/>
    <mergeCell ref="AV1:BA1"/>
  </mergeCells>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5771C-AED7-410C-8457-4444F1E53518}">
  <dimension ref="A1:BK83"/>
  <sheetViews>
    <sheetView tabSelected="1" topLeftCell="A11" zoomScale="51" workbookViewId="0">
      <selection activeCell="AY57" sqref="AY57"/>
    </sheetView>
  </sheetViews>
  <sheetFormatPr defaultColWidth="2.625" defaultRowHeight="9.6"/>
  <cols>
    <col min="1" max="1" width="3.5" style="1" bestFit="1" customWidth="1"/>
    <col min="2" max="16384" width="2.625" style="1"/>
  </cols>
  <sheetData>
    <row r="1" spans="1:63" ht="15" customHeight="1" thickTop="1">
      <c r="A1" s="89" t="s">
        <v>73</v>
      </c>
      <c r="B1" s="90"/>
      <c r="C1" s="90"/>
      <c r="D1" s="90"/>
      <c r="E1" s="90"/>
      <c r="F1" s="90"/>
      <c r="G1" s="90"/>
      <c r="H1" s="90"/>
      <c r="I1" s="90"/>
      <c r="J1" s="90"/>
      <c r="K1" s="90"/>
      <c r="L1" s="90"/>
      <c r="M1" s="91"/>
      <c r="N1" s="101" t="s">
        <v>74</v>
      </c>
      <c r="O1" s="102"/>
      <c r="P1" s="102"/>
      <c r="Q1" s="102"/>
      <c r="R1" s="102"/>
      <c r="S1" s="102"/>
      <c r="T1" s="103"/>
      <c r="U1" s="107" t="s">
        <v>8</v>
      </c>
      <c r="V1" s="108"/>
      <c r="W1" s="108"/>
      <c r="X1" s="108"/>
      <c r="Y1" s="108"/>
      <c r="Z1" s="108"/>
      <c r="AA1" s="108"/>
      <c r="AB1" s="108"/>
      <c r="AC1" s="108"/>
      <c r="AD1" s="109"/>
      <c r="AE1" s="77" t="s">
        <v>14</v>
      </c>
      <c r="AF1" s="78"/>
      <c r="AG1" s="78"/>
      <c r="AH1" s="78"/>
      <c r="AI1" s="78"/>
      <c r="AJ1" s="78"/>
      <c r="AK1" s="78"/>
      <c r="AL1" s="79"/>
      <c r="AM1" s="98" t="s">
        <v>330</v>
      </c>
      <c r="AN1" s="99"/>
      <c r="AO1" s="99"/>
      <c r="AP1" s="99"/>
      <c r="AQ1" s="99"/>
      <c r="AR1" s="99"/>
      <c r="AS1" s="99"/>
      <c r="AT1" s="99"/>
      <c r="AU1" s="100"/>
      <c r="AV1" s="77" t="s">
        <v>75</v>
      </c>
      <c r="AW1" s="78"/>
      <c r="AX1" s="78"/>
      <c r="AY1" s="78"/>
      <c r="AZ1" s="78"/>
      <c r="BA1" s="79"/>
      <c r="BB1" s="83">
        <v>44866</v>
      </c>
      <c r="BC1" s="84"/>
      <c r="BD1" s="84"/>
      <c r="BE1" s="84"/>
      <c r="BF1" s="84"/>
      <c r="BG1" s="84"/>
      <c r="BH1" s="84"/>
      <c r="BI1" s="84"/>
      <c r="BJ1" s="84"/>
      <c r="BK1" s="85"/>
    </row>
    <row r="2" spans="1:63" ht="15" customHeight="1" thickBot="1">
      <c r="A2" s="92"/>
      <c r="B2" s="93"/>
      <c r="C2" s="93"/>
      <c r="D2" s="93"/>
      <c r="E2" s="93"/>
      <c r="F2" s="93"/>
      <c r="G2" s="93"/>
      <c r="H2" s="93"/>
      <c r="I2" s="93"/>
      <c r="J2" s="93"/>
      <c r="K2" s="93"/>
      <c r="L2" s="93"/>
      <c r="M2" s="94"/>
      <c r="N2" s="104"/>
      <c r="O2" s="105"/>
      <c r="P2" s="105"/>
      <c r="Q2" s="105"/>
      <c r="R2" s="105"/>
      <c r="S2" s="105"/>
      <c r="T2" s="106"/>
      <c r="U2" s="110"/>
      <c r="V2" s="111"/>
      <c r="W2" s="111"/>
      <c r="X2" s="111"/>
      <c r="Y2" s="111"/>
      <c r="Z2" s="111"/>
      <c r="AA2" s="111"/>
      <c r="AB2" s="111"/>
      <c r="AC2" s="111"/>
      <c r="AD2" s="112"/>
      <c r="AE2" s="80" t="s">
        <v>76</v>
      </c>
      <c r="AF2" s="81"/>
      <c r="AG2" s="81"/>
      <c r="AH2" s="81"/>
      <c r="AI2" s="81"/>
      <c r="AJ2" s="81"/>
      <c r="AK2" s="81"/>
      <c r="AL2" s="82"/>
      <c r="AM2" s="95" t="s">
        <v>331</v>
      </c>
      <c r="AN2" s="96"/>
      <c r="AO2" s="96"/>
      <c r="AP2" s="96"/>
      <c r="AQ2" s="96"/>
      <c r="AR2" s="96"/>
      <c r="AS2" s="96"/>
      <c r="AT2" s="96"/>
      <c r="AU2" s="97"/>
      <c r="AV2" s="80" t="s">
        <v>78</v>
      </c>
      <c r="AW2" s="81"/>
      <c r="AX2" s="81"/>
      <c r="AY2" s="81"/>
      <c r="AZ2" s="81"/>
      <c r="BA2" s="82"/>
      <c r="BB2" s="86" t="s">
        <v>79</v>
      </c>
      <c r="BC2" s="87"/>
      <c r="BD2" s="87"/>
      <c r="BE2" s="87"/>
      <c r="BF2" s="87"/>
      <c r="BG2" s="87"/>
      <c r="BH2" s="87"/>
      <c r="BI2" s="87"/>
      <c r="BJ2" s="87"/>
      <c r="BK2" s="88"/>
    </row>
    <row r="3" spans="1:63" ht="9.9499999999999993" thickTop="1"/>
    <row r="4" spans="1:63" ht="12.95">
      <c r="A4" s="13" t="s">
        <v>80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23"/>
      <c r="BA4" s="23"/>
      <c r="BB4" s="23"/>
      <c r="BC4" s="23"/>
      <c r="BD4" s="23"/>
      <c r="BE4" s="23"/>
      <c r="BF4" s="23"/>
      <c r="BG4" s="23"/>
      <c r="BH4" s="23"/>
      <c r="BI4" s="23"/>
      <c r="BJ4" s="23"/>
      <c r="BK4" s="24"/>
    </row>
    <row r="5" spans="1:63" ht="12.95">
      <c r="A5" s="18"/>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6"/>
      <c r="BA5" s="16"/>
      <c r="BB5" s="16"/>
      <c r="BC5" s="16"/>
      <c r="BD5" s="16"/>
      <c r="BE5" s="16"/>
      <c r="BF5" s="16"/>
      <c r="BG5" s="16"/>
      <c r="BH5" s="16"/>
      <c r="BI5" s="16"/>
      <c r="BJ5" s="16"/>
      <c r="BK5" s="17"/>
    </row>
    <row r="6" spans="1:63" ht="12.95">
      <c r="A6" s="18"/>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6"/>
      <c r="BA6" s="16"/>
      <c r="BB6" s="16"/>
      <c r="BC6" s="16"/>
      <c r="BD6" s="16"/>
      <c r="BE6" s="16"/>
      <c r="BF6" s="16"/>
      <c r="BG6" s="16"/>
      <c r="BH6" s="16"/>
      <c r="BI6" s="16"/>
      <c r="BJ6" s="16"/>
      <c r="BK6" s="17"/>
    </row>
    <row r="7" spans="1:63" ht="12.95">
      <c r="A7" s="18"/>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6"/>
      <c r="BA7" s="16"/>
      <c r="BB7" s="16"/>
      <c r="BC7" s="16"/>
      <c r="BD7" s="16"/>
      <c r="BE7" s="16"/>
      <c r="BF7" s="16"/>
      <c r="BG7" s="16"/>
      <c r="BH7" s="16"/>
      <c r="BI7" s="16"/>
      <c r="BJ7" s="16"/>
      <c r="BK7" s="17"/>
    </row>
    <row r="8" spans="1:63" ht="12.95">
      <c r="A8" s="18"/>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6"/>
      <c r="BA8" s="16"/>
      <c r="BB8" s="16"/>
      <c r="BC8" s="16"/>
      <c r="BD8" s="16"/>
      <c r="BE8" s="16"/>
      <c r="BF8" s="16"/>
      <c r="BG8" s="16"/>
      <c r="BH8" s="16"/>
      <c r="BI8" s="16"/>
      <c r="BJ8" s="16"/>
      <c r="BK8" s="17"/>
    </row>
    <row r="9" spans="1:63" ht="12.95">
      <c r="A9" s="18"/>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6"/>
      <c r="BA9" s="16"/>
      <c r="BB9" s="16"/>
      <c r="BC9" s="16"/>
      <c r="BD9" s="16"/>
      <c r="BE9" s="16"/>
      <c r="BF9" s="16"/>
      <c r="BG9" s="16"/>
      <c r="BH9" s="16"/>
      <c r="BI9" s="16"/>
      <c r="BJ9" s="16"/>
      <c r="BK9" s="17"/>
    </row>
    <row r="10" spans="1:63" ht="12.95">
      <c r="A10" s="18"/>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6"/>
      <c r="BA10" s="16"/>
      <c r="BB10" s="16"/>
      <c r="BC10" s="16"/>
      <c r="BD10" s="16"/>
      <c r="BE10" s="16"/>
      <c r="BF10" s="16"/>
      <c r="BG10" s="16"/>
      <c r="BH10" s="16"/>
      <c r="BI10" s="16"/>
      <c r="BJ10" s="16"/>
      <c r="BK10" s="17"/>
    </row>
    <row r="11" spans="1:63" ht="12.95">
      <c r="A11" s="18"/>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6"/>
      <c r="BA11" s="16"/>
      <c r="BB11" s="16"/>
      <c r="BC11" s="16"/>
      <c r="BD11" s="16"/>
      <c r="BE11" s="16"/>
      <c r="BF11" s="16"/>
      <c r="BG11" s="16"/>
      <c r="BH11" s="16"/>
      <c r="BI11" s="16"/>
      <c r="BJ11" s="16"/>
      <c r="BK11" s="17"/>
    </row>
    <row r="12" spans="1:63" ht="12.95">
      <c r="A12" s="18"/>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6"/>
      <c r="BA12" s="16"/>
      <c r="BB12" s="16"/>
      <c r="BC12" s="16"/>
      <c r="BD12" s="16"/>
      <c r="BE12" s="16"/>
      <c r="BF12" s="16"/>
      <c r="BG12" s="16"/>
      <c r="BH12" s="16"/>
      <c r="BI12" s="16"/>
      <c r="BJ12" s="16"/>
      <c r="BK12" s="17"/>
    </row>
    <row r="13" spans="1:63" ht="12.95">
      <c r="A13" s="18"/>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6"/>
      <c r="BA13" s="16"/>
      <c r="BB13" s="16"/>
      <c r="BC13" s="16"/>
      <c r="BD13" s="16"/>
      <c r="BE13" s="16"/>
      <c r="BF13" s="16"/>
      <c r="BG13" s="16"/>
      <c r="BH13" s="16"/>
      <c r="BI13" s="16"/>
      <c r="BJ13" s="16"/>
      <c r="BK13" s="17"/>
    </row>
    <row r="14" spans="1:63" ht="12.95">
      <c r="A14" s="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6"/>
      <c r="BA14" s="16"/>
      <c r="BB14" s="16"/>
      <c r="BC14" s="16"/>
      <c r="BD14" s="16"/>
      <c r="BE14" s="16"/>
      <c r="BF14" s="16"/>
      <c r="BG14" s="16"/>
      <c r="BH14" s="16"/>
      <c r="BI14" s="16"/>
      <c r="BJ14" s="16"/>
      <c r="BK14" s="17"/>
    </row>
    <row r="15" spans="1:63" ht="12.95">
      <c r="A15" s="18"/>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6"/>
      <c r="BA15" s="16"/>
      <c r="BB15" s="16"/>
      <c r="BC15" s="16"/>
      <c r="BD15" s="16"/>
      <c r="BE15" s="16"/>
      <c r="BF15" s="16"/>
      <c r="BG15" s="16"/>
      <c r="BH15" s="16"/>
      <c r="BI15" s="16"/>
      <c r="BJ15" s="16"/>
      <c r="BK15" s="17"/>
    </row>
    <row r="16" spans="1:63" ht="12.95">
      <c r="A16" s="18"/>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6"/>
      <c r="BA16" s="16"/>
      <c r="BB16" s="16"/>
      <c r="BC16" s="16"/>
      <c r="BD16" s="16"/>
      <c r="BE16" s="16"/>
      <c r="BF16" s="16"/>
      <c r="BG16" s="16"/>
      <c r="BH16" s="16"/>
      <c r="BI16" s="16"/>
      <c r="BJ16" s="16"/>
      <c r="BK16" s="17"/>
    </row>
    <row r="17" spans="1:63" ht="12.95">
      <c r="A17" s="18"/>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6"/>
      <c r="BA17" s="16"/>
      <c r="BB17" s="16"/>
      <c r="BC17" s="16"/>
      <c r="BD17" s="16"/>
      <c r="BE17" s="16"/>
      <c r="BF17" s="16"/>
      <c r="BG17" s="16"/>
      <c r="BH17" s="16"/>
      <c r="BI17" s="16"/>
      <c r="BJ17" s="16"/>
      <c r="BK17" s="17"/>
    </row>
    <row r="18" spans="1:63" ht="12.95">
      <c r="A18" s="18"/>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6"/>
      <c r="BA18" s="16"/>
      <c r="BB18" s="16"/>
      <c r="BC18" s="16"/>
      <c r="BD18" s="16"/>
      <c r="BE18" s="16"/>
      <c r="BF18" s="16"/>
      <c r="BG18" s="16"/>
      <c r="BH18" s="16"/>
      <c r="BI18" s="16"/>
      <c r="BJ18" s="16"/>
      <c r="BK18" s="17"/>
    </row>
    <row r="19" spans="1:63" ht="12.95">
      <c r="A19" s="18"/>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6"/>
      <c r="BA19" s="16"/>
      <c r="BB19" s="16"/>
      <c r="BC19" s="16"/>
      <c r="BD19" s="16"/>
      <c r="BE19" s="16"/>
      <c r="BF19" s="16"/>
      <c r="BG19" s="16"/>
      <c r="BH19" s="16"/>
      <c r="BI19" s="16"/>
      <c r="BJ19" s="16"/>
      <c r="BK19" s="17"/>
    </row>
    <row r="20" spans="1:63" ht="12.95">
      <c r="A20" s="18"/>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6"/>
      <c r="BA20" s="16"/>
      <c r="BB20" s="16"/>
      <c r="BC20" s="16"/>
      <c r="BD20" s="16"/>
      <c r="BE20" s="16"/>
      <c r="BF20" s="16"/>
      <c r="BG20" s="16"/>
      <c r="BH20" s="16"/>
      <c r="BI20" s="16"/>
      <c r="BJ20" s="16"/>
      <c r="BK20" s="17"/>
    </row>
    <row r="21" spans="1:63" ht="12.95">
      <c r="A21" s="18"/>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6"/>
      <c r="BA21" s="16"/>
      <c r="BB21" s="16"/>
      <c r="BC21" s="16"/>
      <c r="BD21" s="16"/>
      <c r="BE21" s="16"/>
      <c r="BF21" s="16"/>
      <c r="BG21" s="16"/>
      <c r="BH21" s="16"/>
      <c r="BI21" s="16"/>
      <c r="BJ21" s="16"/>
      <c r="BK21" s="17"/>
    </row>
    <row r="22" spans="1:63" ht="12.95">
      <c r="A22" s="18"/>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6"/>
      <c r="BA22" s="16"/>
      <c r="BB22" s="16"/>
      <c r="BC22" s="16"/>
      <c r="BD22" s="16"/>
      <c r="BE22" s="16"/>
      <c r="BF22" s="16"/>
      <c r="BG22" s="16"/>
      <c r="BH22" s="16"/>
      <c r="BI22" s="16"/>
      <c r="BJ22" s="16"/>
      <c r="BK22" s="17"/>
    </row>
    <row r="23" spans="1:63" ht="12.95">
      <c r="A23" s="18"/>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6"/>
      <c r="BA23" s="16"/>
      <c r="BB23" s="16"/>
      <c r="BC23" s="16"/>
      <c r="BD23" s="16"/>
      <c r="BE23" s="16"/>
      <c r="BF23" s="16"/>
      <c r="BG23" s="16"/>
      <c r="BH23" s="16"/>
      <c r="BI23" s="16"/>
      <c r="BJ23" s="16"/>
      <c r="BK23" s="17"/>
    </row>
    <row r="24" spans="1:63" ht="12.95">
      <c r="A24" s="18"/>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6"/>
      <c r="BA24" s="16"/>
      <c r="BB24" s="16"/>
      <c r="BC24" s="16"/>
      <c r="BD24" s="16"/>
      <c r="BE24" s="16"/>
      <c r="BF24" s="16"/>
      <c r="BG24" s="16"/>
      <c r="BH24" s="16"/>
      <c r="BI24" s="16"/>
      <c r="BJ24" s="16"/>
      <c r="BK24" s="17"/>
    </row>
    <row r="25" spans="1:63" ht="12.95">
      <c r="A25" s="18"/>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6"/>
      <c r="BA25" s="16"/>
      <c r="BB25" s="16"/>
      <c r="BC25" s="16"/>
      <c r="BD25" s="16"/>
      <c r="BE25" s="16"/>
      <c r="BF25" s="16"/>
      <c r="BG25" s="16"/>
      <c r="BH25" s="16"/>
      <c r="BI25" s="16"/>
      <c r="BJ25" s="16"/>
      <c r="BK25" s="17"/>
    </row>
    <row r="26" spans="1:63" ht="12.95">
      <c r="A26" s="18"/>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6"/>
      <c r="BA26" s="16"/>
      <c r="BB26" s="16"/>
      <c r="BC26" s="16"/>
      <c r="BD26" s="16"/>
      <c r="BE26" s="16"/>
      <c r="BF26" s="16"/>
      <c r="BG26" s="16"/>
      <c r="BH26" s="16"/>
      <c r="BI26" s="16"/>
      <c r="BJ26" s="16"/>
      <c r="BK26" s="17"/>
    </row>
    <row r="27" spans="1:63" ht="12.95">
      <c r="A27" s="18"/>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6"/>
      <c r="BA27" s="16"/>
      <c r="BB27" s="16"/>
      <c r="BC27" s="16"/>
      <c r="BD27" s="16"/>
      <c r="BE27" s="16"/>
      <c r="BF27" s="16"/>
      <c r="BG27" s="16"/>
      <c r="BH27" s="16"/>
      <c r="BI27" s="16"/>
      <c r="BJ27" s="16"/>
      <c r="BK27" s="17"/>
    </row>
    <row r="28" spans="1:63" ht="12.95">
      <c r="A28" s="18"/>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6"/>
      <c r="BA28" s="16"/>
      <c r="BB28" s="16"/>
      <c r="BC28" s="16"/>
      <c r="BD28" s="16"/>
      <c r="BE28" s="16"/>
      <c r="BF28" s="16"/>
      <c r="BG28" s="16"/>
      <c r="BH28" s="16"/>
      <c r="BI28" s="16"/>
      <c r="BJ28" s="16"/>
      <c r="BK28" s="17"/>
    </row>
    <row r="29" spans="1:63" ht="12.95">
      <c r="A29" s="18"/>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6"/>
      <c r="BA29" s="16"/>
      <c r="BB29" s="16"/>
      <c r="BC29" s="16"/>
      <c r="BD29" s="16"/>
      <c r="BE29" s="16"/>
      <c r="BF29" s="16"/>
      <c r="BG29" s="16"/>
      <c r="BH29" s="16"/>
      <c r="BI29" s="16"/>
      <c r="BJ29" s="16"/>
      <c r="BK29" s="17"/>
    </row>
    <row r="30" spans="1:63" ht="12.95">
      <c r="A30" s="18"/>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6"/>
      <c r="BA30" s="16"/>
      <c r="BB30" s="16"/>
      <c r="BC30" s="16"/>
      <c r="BD30" s="16"/>
      <c r="BE30" s="16"/>
      <c r="BF30" s="16"/>
      <c r="BG30" s="16"/>
      <c r="BH30" s="16"/>
      <c r="BI30" s="16"/>
      <c r="BJ30" s="16"/>
      <c r="BK30" s="17"/>
    </row>
    <row r="31" spans="1:63" ht="12.95">
      <c r="A31" s="18"/>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6"/>
      <c r="BA31" s="16"/>
      <c r="BB31" s="16"/>
      <c r="BC31" s="16"/>
      <c r="BD31" s="16"/>
      <c r="BE31" s="16"/>
      <c r="BF31" s="16"/>
      <c r="BG31" s="16"/>
      <c r="BH31" s="16"/>
      <c r="BI31" s="16"/>
      <c r="BJ31" s="16"/>
      <c r="BK31" s="17"/>
    </row>
    <row r="32" spans="1:63" ht="12.95">
      <c r="A32" s="18"/>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6"/>
      <c r="BA32" s="16"/>
      <c r="BB32" s="16"/>
      <c r="BC32" s="16"/>
      <c r="BD32" s="16"/>
      <c r="BE32" s="16"/>
      <c r="BF32" s="16"/>
      <c r="BG32" s="16"/>
      <c r="BH32" s="16"/>
      <c r="BI32" s="16"/>
      <c r="BJ32" s="16"/>
      <c r="BK32" s="17"/>
    </row>
    <row r="33" spans="1:63" ht="12.95">
      <c r="A33" s="18"/>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6"/>
      <c r="BA33" s="16"/>
      <c r="BB33" s="16"/>
      <c r="BC33" s="16"/>
      <c r="BD33" s="16"/>
      <c r="BE33" s="16"/>
      <c r="BF33" s="16"/>
      <c r="BG33" s="16"/>
      <c r="BH33" s="16"/>
      <c r="BI33" s="16"/>
      <c r="BJ33" s="16"/>
      <c r="BK33" s="17"/>
    </row>
    <row r="34" spans="1:63" ht="12.95">
      <c r="A34" s="18"/>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6"/>
      <c r="BA34" s="16"/>
      <c r="BB34" s="16"/>
      <c r="BC34" s="16"/>
      <c r="BD34" s="16"/>
      <c r="BE34" s="16"/>
      <c r="BF34" s="16"/>
      <c r="BG34" s="16"/>
      <c r="BH34" s="16"/>
      <c r="BI34" s="16"/>
      <c r="BJ34" s="16"/>
      <c r="BK34" s="17"/>
    </row>
    <row r="35" spans="1:63" ht="12.95">
      <c r="A35" s="18"/>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6"/>
      <c r="BA35" s="16"/>
      <c r="BB35" s="16"/>
      <c r="BC35" s="16"/>
      <c r="BD35" s="16"/>
      <c r="BE35" s="16"/>
      <c r="BF35" s="16"/>
      <c r="BG35" s="16"/>
      <c r="BH35" s="16"/>
      <c r="BI35" s="16"/>
      <c r="BJ35" s="16"/>
      <c r="BK35" s="17"/>
    </row>
    <row r="36" spans="1:63" ht="12.95">
      <c r="A36" s="18"/>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6"/>
      <c r="BA36" s="16"/>
      <c r="BB36" s="16"/>
      <c r="BC36" s="16"/>
      <c r="BD36" s="16"/>
      <c r="BE36" s="16"/>
      <c r="BF36" s="16"/>
      <c r="BG36" s="16"/>
      <c r="BH36" s="16"/>
      <c r="BI36" s="16"/>
      <c r="BJ36" s="16"/>
      <c r="BK36" s="17"/>
    </row>
    <row r="37" spans="1:63" ht="12.95">
      <c r="A37" s="18"/>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6"/>
      <c r="BA37" s="16"/>
      <c r="BB37" s="16"/>
      <c r="BC37" s="16"/>
      <c r="BD37" s="16"/>
      <c r="BE37" s="16"/>
      <c r="BF37" s="16"/>
      <c r="BG37" s="16"/>
      <c r="BH37" s="16"/>
      <c r="BI37" s="16"/>
      <c r="BJ37" s="16"/>
      <c r="BK37" s="17"/>
    </row>
    <row r="38" spans="1:63" ht="12.95">
      <c r="A38" s="18"/>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6"/>
      <c r="BA38" s="16"/>
      <c r="BB38" s="16"/>
      <c r="BC38" s="16"/>
      <c r="BD38" s="16"/>
      <c r="BE38" s="16"/>
      <c r="BF38" s="16"/>
      <c r="BG38" s="16"/>
      <c r="BH38" s="16"/>
      <c r="BI38" s="16"/>
      <c r="BJ38" s="16"/>
      <c r="BK38" s="17"/>
    </row>
    <row r="39" spans="1:63" ht="12.95">
      <c r="A39" s="18"/>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6"/>
      <c r="BA39" s="16"/>
      <c r="BB39" s="16"/>
      <c r="BC39" s="16"/>
      <c r="BD39" s="16"/>
      <c r="BE39" s="16"/>
      <c r="BF39" s="16"/>
      <c r="BG39" s="16"/>
      <c r="BH39" s="16"/>
      <c r="BI39" s="16"/>
      <c r="BJ39" s="16"/>
      <c r="BK39" s="17"/>
    </row>
    <row r="40" spans="1:63" ht="12.95">
      <c r="A40" s="18"/>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6"/>
      <c r="BA40" s="16"/>
      <c r="BB40" s="16"/>
      <c r="BC40" s="16"/>
      <c r="BD40" s="16"/>
      <c r="BE40" s="16"/>
      <c r="BF40" s="16"/>
      <c r="BG40" s="16"/>
      <c r="BH40" s="16"/>
      <c r="BI40" s="16"/>
      <c r="BJ40" s="16"/>
      <c r="BK40" s="17"/>
    </row>
    <row r="41" spans="1:63" ht="12.95">
      <c r="A41" s="18"/>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6"/>
      <c r="BA41" s="16"/>
      <c r="BB41" s="16"/>
      <c r="BC41" s="16"/>
      <c r="BD41" s="16"/>
      <c r="BE41" s="16"/>
      <c r="BF41" s="16"/>
      <c r="BG41" s="16"/>
      <c r="BH41" s="16"/>
      <c r="BI41" s="16"/>
      <c r="BJ41" s="16"/>
      <c r="BK41" s="17"/>
    </row>
    <row r="42" spans="1:63" ht="12.95">
      <c r="A42" s="18"/>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6"/>
      <c r="BA42" s="16"/>
      <c r="BB42" s="16"/>
      <c r="BC42" s="16"/>
      <c r="BD42" s="16"/>
      <c r="BE42" s="16"/>
      <c r="BF42" s="16"/>
      <c r="BG42" s="16"/>
      <c r="BH42" s="16"/>
      <c r="BI42" s="16"/>
      <c r="BJ42" s="16"/>
      <c r="BK42" s="17"/>
    </row>
    <row r="43" spans="1:63" ht="12.95">
      <c r="A43" s="18"/>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6"/>
      <c r="BA43" s="16"/>
      <c r="BB43" s="16"/>
      <c r="BC43" s="16"/>
      <c r="BD43" s="16"/>
      <c r="BE43" s="16"/>
      <c r="BF43" s="16"/>
      <c r="BG43" s="16"/>
      <c r="BH43" s="16"/>
      <c r="BI43" s="16"/>
      <c r="BJ43" s="16"/>
      <c r="BK43" s="17"/>
    </row>
    <row r="44" spans="1:63" ht="12.95">
      <c r="A44" s="18"/>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6"/>
      <c r="BA44" s="16"/>
      <c r="BB44" s="16"/>
      <c r="BC44" s="16"/>
      <c r="BD44" s="16"/>
      <c r="BE44" s="16"/>
      <c r="BF44" s="16"/>
      <c r="BG44" s="16"/>
      <c r="BH44" s="16"/>
      <c r="BI44" s="16"/>
      <c r="BJ44" s="16"/>
      <c r="BK44" s="17"/>
    </row>
    <row r="45" spans="1:63" ht="12.95">
      <c r="A45" s="18"/>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6"/>
      <c r="BA45" s="16"/>
      <c r="BB45" s="16"/>
      <c r="BC45" s="16"/>
      <c r="BD45" s="16"/>
      <c r="BE45" s="16"/>
      <c r="BF45" s="16"/>
      <c r="BG45" s="16"/>
      <c r="BH45" s="16"/>
      <c r="BI45" s="16"/>
      <c r="BJ45" s="16"/>
      <c r="BK45" s="17"/>
    </row>
    <row r="46" spans="1:63" ht="12.95">
      <c r="A46" s="18"/>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6"/>
      <c r="BA46" s="16"/>
      <c r="BB46" s="16"/>
      <c r="BC46" s="16"/>
      <c r="BD46" s="16"/>
      <c r="BE46" s="16"/>
      <c r="BF46" s="16"/>
      <c r="BG46" s="16"/>
      <c r="BH46" s="16"/>
      <c r="BI46" s="16"/>
      <c r="BJ46" s="16"/>
      <c r="BK46" s="17"/>
    </row>
    <row r="47" spans="1:63" ht="12.95">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1"/>
      <c r="BA47" s="21"/>
      <c r="BB47" s="21"/>
      <c r="BC47" s="21"/>
      <c r="BD47" s="21"/>
      <c r="BE47" s="21"/>
      <c r="BF47" s="21"/>
      <c r="BG47" s="21"/>
      <c r="BH47" s="21"/>
      <c r="BI47" s="21"/>
      <c r="BJ47" s="21"/>
      <c r="BK47" s="22"/>
    </row>
    <row r="48" spans="1:63" ht="12.9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row>
    <row r="49" spans="1:63" ht="12.95">
      <c r="A49" s="113" t="s">
        <v>81</v>
      </c>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5"/>
    </row>
    <row r="50" spans="1:63" ht="12.95">
      <c r="A50" s="26" t="s">
        <v>12</v>
      </c>
      <c r="B50" s="116" t="s">
        <v>82</v>
      </c>
      <c r="C50" s="117"/>
      <c r="D50" s="117"/>
      <c r="E50" s="117"/>
      <c r="F50" s="117"/>
      <c r="G50" s="117"/>
      <c r="H50" s="117"/>
      <c r="I50" s="118"/>
      <c r="J50" s="116" t="s">
        <v>15</v>
      </c>
      <c r="K50" s="117"/>
      <c r="L50" s="117"/>
      <c r="M50" s="118"/>
      <c r="N50" s="116" t="s">
        <v>83</v>
      </c>
      <c r="O50" s="117"/>
      <c r="P50" s="117"/>
      <c r="Q50" s="118"/>
      <c r="R50" s="116" t="s">
        <v>84</v>
      </c>
      <c r="S50" s="117"/>
      <c r="T50" s="117"/>
      <c r="U50" s="117"/>
      <c r="V50" s="118"/>
      <c r="W50" s="116" t="s">
        <v>85</v>
      </c>
      <c r="X50" s="117"/>
      <c r="Y50" s="117"/>
      <c r="Z50" s="117"/>
      <c r="AA50" s="118"/>
      <c r="AB50" s="116" t="s">
        <v>86</v>
      </c>
      <c r="AC50" s="117"/>
      <c r="AD50" s="117"/>
      <c r="AE50" s="117"/>
      <c r="AF50" s="118"/>
      <c r="AG50" s="116" t="s">
        <v>87</v>
      </c>
      <c r="AH50" s="117"/>
      <c r="AI50" s="117"/>
      <c r="AJ50" s="117"/>
      <c r="AK50" s="117"/>
      <c r="AL50" s="118"/>
      <c r="AM50" s="116" t="s">
        <v>88</v>
      </c>
      <c r="AN50" s="117"/>
      <c r="AO50" s="117"/>
      <c r="AP50" s="117"/>
      <c r="AQ50" s="117"/>
      <c r="AR50" s="118"/>
      <c r="AS50" s="116" t="s">
        <v>89</v>
      </c>
      <c r="AT50" s="117"/>
      <c r="AU50" s="117"/>
      <c r="AV50" s="117"/>
      <c r="AW50" s="117"/>
      <c r="AX50" s="118"/>
      <c r="AY50" s="116" t="s">
        <v>19</v>
      </c>
      <c r="AZ50" s="117"/>
      <c r="BA50" s="117"/>
      <c r="BB50" s="117"/>
      <c r="BC50" s="117"/>
      <c r="BD50" s="117"/>
      <c r="BE50" s="117"/>
      <c r="BF50" s="117"/>
      <c r="BG50" s="117"/>
      <c r="BH50" s="117"/>
      <c r="BI50" s="117"/>
      <c r="BJ50" s="117"/>
      <c r="BK50" s="118"/>
    </row>
    <row r="51" spans="1:63" ht="16.5" customHeight="1">
      <c r="A51" s="25">
        <v>1</v>
      </c>
      <c r="B51" s="68" t="s">
        <v>90</v>
      </c>
      <c r="C51" s="69"/>
      <c r="D51" s="69"/>
      <c r="E51" s="69"/>
      <c r="F51" s="69"/>
      <c r="G51" s="69"/>
      <c r="H51" s="69"/>
      <c r="I51" s="70"/>
      <c r="J51" s="68" t="s">
        <v>91</v>
      </c>
      <c r="K51" s="69"/>
      <c r="L51" s="69"/>
      <c r="M51" s="70"/>
      <c r="N51" s="119" t="s">
        <v>92</v>
      </c>
      <c r="O51" s="120"/>
      <c r="P51" s="120"/>
      <c r="Q51" s="121"/>
      <c r="R51" s="68" t="s">
        <v>93</v>
      </c>
      <c r="S51" s="69"/>
      <c r="T51" s="69"/>
      <c r="U51" s="69"/>
      <c r="V51" s="70"/>
      <c r="W51" s="68" t="s">
        <v>94</v>
      </c>
      <c r="X51" s="69"/>
      <c r="Y51" s="69"/>
      <c r="Z51" s="69"/>
      <c r="AA51" s="70"/>
      <c r="AB51" s="119" t="s">
        <v>95</v>
      </c>
      <c r="AC51" s="120"/>
      <c r="AD51" s="120"/>
      <c r="AE51" s="120"/>
      <c r="AF51" s="121"/>
      <c r="AG51" s="119" t="s">
        <v>95</v>
      </c>
      <c r="AH51" s="120"/>
      <c r="AI51" s="120"/>
      <c r="AJ51" s="120"/>
      <c r="AK51" s="120"/>
      <c r="AL51" s="121"/>
      <c r="AM51" s="134" t="s">
        <v>98</v>
      </c>
      <c r="AN51" s="135"/>
      <c r="AO51" s="135"/>
      <c r="AP51" s="135"/>
      <c r="AQ51" s="135"/>
      <c r="AR51" s="136"/>
      <c r="AS51" s="68" t="s">
        <v>97</v>
      </c>
      <c r="AT51" s="69"/>
      <c r="AU51" s="69"/>
      <c r="AV51" s="69"/>
      <c r="AW51" s="69"/>
      <c r="AX51" s="70"/>
      <c r="AY51" s="68" t="s">
        <v>98</v>
      </c>
      <c r="AZ51" s="69"/>
      <c r="BA51" s="69"/>
      <c r="BB51" s="69"/>
      <c r="BC51" s="69"/>
      <c r="BD51" s="69"/>
      <c r="BE51" s="69"/>
      <c r="BF51" s="69"/>
      <c r="BG51" s="69"/>
      <c r="BH51" s="69"/>
      <c r="BI51" s="69"/>
      <c r="BJ51" s="69"/>
      <c r="BK51" s="70"/>
    </row>
    <row r="52" spans="1:63" ht="16.5" customHeight="1">
      <c r="A52" s="25">
        <f>MAX($A$51:A51)+1</f>
        <v>2</v>
      </c>
      <c r="B52" s="68" t="s">
        <v>99</v>
      </c>
      <c r="C52" s="69"/>
      <c r="D52" s="69"/>
      <c r="E52" s="69"/>
      <c r="F52" s="69"/>
      <c r="G52" s="69"/>
      <c r="H52" s="69"/>
      <c r="I52" s="70"/>
      <c r="J52" s="68" t="s">
        <v>91</v>
      </c>
      <c r="K52" s="69"/>
      <c r="L52" s="69"/>
      <c r="M52" s="70"/>
      <c r="N52" s="119" t="s">
        <v>92</v>
      </c>
      <c r="O52" s="120"/>
      <c r="P52" s="120"/>
      <c r="Q52" s="121"/>
      <c r="R52" s="68" t="s">
        <v>33</v>
      </c>
      <c r="S52" s="69"/>
      <c r="T52" s="69"/>
      <c r="U52" s="69"/>
      <c r="V52" s="70"/>
      <c r="W52" s="68" t="s">
        <v>100</v>
      </c>
      <c r="X52" s="69"/>
      <c r="Y52" s="69"/>
      <c r="Z52" s="69"/>
      <c r="AA52" s="70"/>
      <c r="AB52" s="119" t="s">
        <v>34</v>
      </c>
      <c r="AC52" s="120"/>
      <c r="AD52" s="120"/>
      <c r="AE52" s="120"/>
      <c r="AF52" s="121"/>
      <c r="AG52" s="119" t="s">
        <v>34</v>
      </c>
      <c r="AH52" s="120"/>
      <c r="AI52" s="120"/>
      <c r="AJ52" s="120"/>
      <c r="AK52" s="120"/>
      <c r="AL52" s="121"/>
      <c r="AM52" s="71" t="s">
        <v>96</v>
      </c>
      <c r="AN52" s="72"/>
      <c r="AO52" s="72"/>
      <c r="AP52" s="72"/>
      <c r="AQ52" s="72"/>
      <c r="AR52" s="73"/>
      <c r="AS52" s="68" t="s">
        <v>97</v>
      </c>
      <c r="AT52" s="69"/>
      <c r="AU52" s="69"/>
      <c r="AV52" s="69"/>
      <c r="AW52" s="69"/>
      <c r="AX52" s="70"/>
      <c r="AY52" s="68" t="s">
        <v>98</v>
      </c>
      <c r="AZ52" s="69"/>
      <c r="BA52" s="69"/>
      <c r="BB52" s="69"/>
      <c r="BC52" s="69"/>
      <c r="BD52" s="69"/>
      <c r="BE52" s="69"/>
      <c r="BF52" s="69"/>
      <c r="BG52" s="69"/>
      <c r="BH52" s="69"/>
      <c r="BI52" s="69"/>
      <c r="BJ52" s="69"/>
      <c r="BK52" s="70"/>
    </row>
    <row r="53" spans="1:63" ht="16.5" customHeight="1">
      <c r="A53" s="25">
        <f>MAX($A$51:A52)+1</f>
        <v>3</v>
      </c>
      <c r="B53" s="68" t="s">
        <v>101</v>
      </c>
      <c r="C53" s="69"/>
      <c r="D53" s="69"/>
      <c r="E53" s="69"/>
      <c r="F53" s="69"/>
      <c r="G53" s="69"/>
      <c r="H53" s="69"/>
      <c r="I53" s="70"/>
      <c r="J53" s="68" t="s">
        <v>91</v>
      </c>
      <c r="K53" s="69"/>
      <c r="L53" s="69"/>
      <c r="M53" s="70"/>
      <c r="N53" s="119" t="s">
        <v>92</v>
      </c>
      <c r="O53" s="120"/>
      <c r="P53" s="120"/>
      <c r="Q53" s="121"/>
      <c r="R53" s="68" t="s">
        <v>102</v>
      </c>
      <c r="S53" s="69"/>
      <c r="T53" s="69"/>
      <c r="U53" s="69"/>
      <c r="V53" s="70"/>
      <c r="W53" s="68" t="s">
        <v>100</v>
      </c>
      <c r="X53" s="69"/>
      <c r="Y53" s="69"/>
      <c r="Z53" s="69"/>
      <c r="AA53" s="70"/>
      <c r="AB53" s="119" t="s">
        <v>103</v>
      </c>
      <c r="AC53" s="120"/>
      <c r="AD53" s="120"/>
      <c r="AE53" s="120"/>
      <c r="AF53" s="121"/>
      <c r="AG53" s="119" t="s">
        <v>103</v>
      </c>
      <c r="AH53" s="120"/>
      <c r="AI53" s="120"/>
      <c r="AJ53" s="120"/>
      <c r="AK53" s="120"/>
      <c r="AL53" s="121"/>
      <c r="AM53" s="71" t="s">
        <v>96</v>
      </c>
      <c r="AN53" s="72"/>
      <c r="AO53" s="72"/>
      <c r="AP53" s="72"/>
      <c r="AQ53" s="72"/>
      <c r="AR53" s="73"/>
      <c r="AS53" s="68" t="s">
        <v>97</v>
      </c>
      <c r="AT53" s="69"/>
      <c r="AU53" s="69"/>
      <c r="AV53" s="69"/>
      <c r="AW53" s="69"/>
      <c r="AX53" s="70"/>
      <c r="AY53" s="68" t="s">
        <v>98</v>
      </c>
      <c r="AZ53" s="69"/>
      <c r="BA53" s="69"/>
      <c r="BB53" s="69"/>
      <c r="BC53" s="69"/>
      <c r="BD53" s="69"/>
      <c r="BE53" s="69"/>
      <c r="BF53" s="69"/>
      <c r="BG53" s="69"/>
      <c r="BH53" s="69"/>
      <c r="BI53" s="69"/>
      <c r="BJ53" s="69"/>
      <c r="BK53" s="70"/>
    </row>
    <row r="54" spans="1:63" ht="16.5" customHeight="1">
      <c r="A54" s="25">
        <f>MAX($A$51:A53)+1</f>
        <v>4</v>
      </c>
      <c r="B54" s="68" t="s">
        <v>110</v>
      </c>
      <c r="C54" s="69"/>
      <c r="D54" s="69"/>
      <c r="E54" s="69"/>
      <c r="F54" s="69"/>
      <c r="G54" s="69"/>
      <c r="H54" s="69"/>
      <c r="I54" s="70"/>
      <c r="J54" s="68" t="s">
        <v>91</v>
      </c>
      <c r="K54" s="69"/>
      <c r="L54" s="69"/>
      <c r="M54" s="70"/>
      <c r="N54" s="119" t="s">
        <v>92</v>
      </c>
      <c r="O54" s="120"/>
      <c r="P54" s="120"/>
      <c r="Q54" s="121"/>
      <c r="R54" s="68" t="s">
        <v>111</v>
      </c>
      <c r="S54" s="69"/>
      <c r="T54" s="69"/>
      <c r="U54" s="69"/>
      <c r="V54" s="70"/>
      <c r="W54" s="68" t="s">
        <v>100</v>
      </c>
      <c r="X54" s="69"/>
      <c r="Y54" s="69"/>
      <c r="Z54" s="69"/>
      <c r="AA54" s="70"/>
      <c r="AB54" s="119" t="s">
        <v>112</v>
      </c>
      <c r="AC54" s="120"/>
      <c r="AD54" s="120"/>
      <c r="AE54" s="120"/>
      <c r="AF54" s="121"/>
      <c r="AG54" s="119" t="s">
        <v>113</v>
      </c>
      <c r="AH54" s="120"/>
      <c r="AI54" s="120"/>
      <c r="AJ54" s="120"/>
      <c r="AK54" s="120"/>
      <c r="AL54" s="121"/>
      <c r="AM54" s="71" t="s">
        <v>96</v>
      </c>
      <c r="AN54" s="72"/>
      <c r="AO54" s="72"/>
      <c r="AP54" s="72"/>
      <c r="AQ54" s="72"/>
      <c r="AR54" s="73"/>
      <c r="AS54" s="68" t="s">
        <v>97</v>
      </c>
      <c r="AT54" s="69"/>
      <c r="AU54" s="69"/>
      <c r="AV54" s="69"/>
      <c r="AW54" s="69"/>
      <c r="AX54" s="70"/>
      <c r="AY54" s="68" t="s">
        <v>98</v>
      </c>
      <c r="AZ54" s="69"/>
      <c r="BA54" s="69"/>
      <c r="BB54" s="69"/>
      <c r="BC54" s="69"/>
      <c r="BD54" s="69"/>
      <c r="BE54" s="69"/>
      <c r="BF54" s="69"/>
      <c r="BG54" s="69"/>
      <c r="BH54" s="69"/>
      <c r="BI54" s="69"/>
      <c r="BJ54" s="69"/>
      <c r="BK54" s="70"/>
    </row>
    <row r="55" spans="1:63" ht="16.5" customHeight="1">
      <c r="A55" s="25">
        <f>MAX($A$51:A54)+1</f>
        <v>5</v>
      </c>
      <c r="B55" s="68" t="s">
        <v>114</v>
      </c>
      <c r="C55" s="69"/>
      <c r="D55" s="69"/>
      <c r="E55" s="69"/>
      <c r="F55" s="69"/>
      <c r="G55" s="69"/>
      <c r="H55" s="69"/>
      <c r="I55" s="70"/>
      <c r="J55" s="68" t="s">
        <v>91</v>
      </c>
      <c r="K55" s="69"/>
      <c r="L55" s="69"/>
      <c r="M55" s="70"/>
      <c r="N55" s="119" t="s">
        <v>92</v>
      </c>
      <c r="O55" s="120"/>
      <c r="P55" s="120"/>
      <c r="Q55" s="121"/>
      <c r="R55" s="68" t="s">
        <v>38</v>
      </c>
      <c r="S55" s="69"/>
      <c r="T55" s="69"/>
      <c r="U55" s="69"/>
      <c r="V55" s="70"/>
      <c r="W55" s="68" t="s">
        <v>100</v>
      </c>
      <c r="X55" s="69"/>
      <c r="Y55" s="69"/>
      <c r="Z55" s="69"/>
      <c r="AA55" s="70"/>
      <c r="AB55" s="119" t="s">
        <v>115</v>
      </c>
      <c r="AC55" s="120"/>
      <c r="AD55" s="120"/>
      <c r="AE55" s="120"/>
      <c r="AF55" s="121"/>
      <c r="AG55" s="119" t="s">
        <v>115</v>
      </c>
      <c r="AH55" s="120"/>
      <c r="AI55" s="120"/>
      <c r="AJ55" s="120"/>
      <c r="AK55" s="120"/>
      <c r="AL55" s="121"/>
      <c r="AM55" s="71" t="s">
        <v>96</v>
      </c>
      <c r="AN55" s="72"/>
      <c r="AO55" s="72"/>
      <c r="AP55" s="72"/>
      <c r="AQ55" s="72"/>
      <c r="AR55" s="73"/>
      <c r="AS55" s="68" t="s">
        <v>97</v>
      </c>
      <c r="AT55" s="69"/>
      <c r="AU55" s="69"/>
      <c r="AV55" s="69"/>
      <c r="AW55" s="69"/>
      <c r="AX55" s="70"/>
      <c r="AY55" s="68" t="s">
        <v>98</v>
      </c>
      <c r="AZ55" s="69"/>
      <c r="BA55" s="69"/>
      <c r="BB55" s="69"/>
      <c r="BC55" s="69"/>
      <c r="BD55" s="69"/>
      <c r="BE55" s="69"/>
      <c r="BF55" s="69"/>
      <c r="BG55" s="69"/>
      <c r="BH55" s="69"/>
      <c r="BI55" s="69"/>
      <c r="BJ55" s="69"/>
      <c r="BK55" s="70"/>
    </row>
    <row r="56" spans="1:63" ht="16.5" customHeight="1">
      <c r="A56" s="25">
        <f>MAX($A$51:A55)+1</f>
        <v>6</v>
      </c>
      <c r="B56" s="68" t="s">
        <v>116</v>
      </c>
      <c r="C56" s="69"/>
      <c r="D56" s="69"/>
      <c r="E56" s="69"/>
      <c r="F56" s="69"/>
      <c r="G56" s="69"/>
      <c r="H56" s="69"/>
      <c r="I56" s="70"/>
      <c r="J56" s="68" t="s">
        <v>91</v>
      </c>
      <c r="K56" s="69"/>
      <c r="L56" s="69"/>
      <c r="M56" s="70"/>
      <c r="N56" s="119" t="s">
        <v>92</v>
      </c>
      <c r="O56" s="120"/>
      <c r="P56" s="120"/>
      <c r="Q56" s="121"/>
      <c r="R56" s="68" t="s">
        <v>42</v>
      </c>
      <c r="S56" s="69"/>
      <c r="T56" s="69"/>
      <c r="U56" s="69"/>
      <c r="V56" s="70"/>
      <c r="W56" s="68" t="s">
        <v>100</v>
      </c>
      <c r="X56" s="69"/>
      <c r="Y56" s="69"/>
      <c r="Z56" s="69"/>
      <c r="AA56" s="70"/>
      <c r="AB56" s="119" t="s">
        <v>117</v>
      </c>
      <c r="AC56" s="120"/>
      <c r="AD56" s="120"/>
      <c r="AE56" s="120"/>
      <c r="AF56" s="121"/>
      <c r="AG56" s="119" t="s">
        <v>117</v>
      </c>
      <c r="AH56" s="120"/>
      <c r="AI56" s="120"/>
      <c r="AJ56" s="120"/>
      <c r="AK56" s="120"/>
      <c r="AL56" s="121"/>
      <c r="AM56" s="71" t="s">
        <v>96</v>
      </c>
      <c r="AN56" s="72"/>
      <c r="AO56" s="72"/>
      <c r="AP56" s="72"/>
      <c r="AQ56" s="72"/>
      <c r="AR56" s="73"/>
      <c r="AS56" s="68" t="s">
        <v>97</v>
      </c>
      <c r="AT56" s="69"/>
      <c r="AU56" s="69"/>
      <c r="AV56" s="69"/>
      <c r="AW56" s="69"/>
      <c r="AX56" s="70"/>
      <c r="AY56" s="68" t="s">
        <v>98</v>
      </c>
      <c r="AZ56" s="69"/>
      <c r="BA56" s="69"/>
      <c r="BB56" s="69"/>
      <c r="BC56" s="69"/>
      <c r="BD56" s="69"/>
      <c r="BE56" s="69"/>
      <c r="BF56" s="69"/>
      <c r="BG56" s="69"/>
      <c r="BH56" s="69"/>
      <c r="BI56" s="69"/>
      <c r="BJ56" s="69"/>
      <c r="BK56" s="70"/>
    </row>
    <row r="57" spans="1:63" ht="16.5" customHeight="1">
      <c r="A57" s="25">
        <f>MAX($A$51:A56)+1</f>
        <v>7</v>
      </c>
      <c r="B57" s="68"/>
      <c r="C57" s="69"/>
      <c r="D57" s="69"/>
      <c r="E57" s="69"/>
      <c r="F57" s="69"/>
      <c r="G57" s="69"/>
      <c r="H57" s="69"/>
      <c r="I57" s="70"/>
      <c r="J57" s="68"/>
      <c r="K57" s="69"/>
      <c r="L57" s="69"/>
      <c r="M57" s="70"/>
      <c r="N57" s="119"/>
      <c r="O57" s="120"/>
      <c r="P57" s="120"/>
      <c r="Q57" s="121"/>
      <c r="R57" s="68"/>
      <c r="S57" s="69"/>
      <c r="T57" s="69"/>
      <c r="U57" s="69"/>
      <c r="V57" s="70"/>
      <c r="W57" s="68"/>
      <c r="X57" s="69"/>
      <c r="Y57" s="69"/>
      <c r="Z57" s="69"/>
      <c r="AA57" s="70"/>
      <c r="AB57" s="68"/>
      <c r="AC57" s="69"/>
      <c r="AD57" s="69"/>
      <c r="AE57" s="69"/>
      <c r="AF57" s="70"/>
      <c r="AG57" s="74"/>
      <c r="AH57" s="75"/>
      <c r="AI57" s="75"/>
      <c r="AJ57" s="75"/>
      <c r="AK57" s="75"/>
      <c r="AL57" s="76"/>
      <c r="AM57" s="71"/>
      <c r="AN57" s="72"/>
      <c r="AO57" s="72"/>
      <c r="AP57" s="72"/>
      <c r="AQ57" s="72"/>
      <c r="AR57" s="73"/>
      <c r="AS57" s="68"/>
      <c r="AT57" s="69"/>
      <c r="AU57" s="69"/>
      <c r="AV57" s="69"/>
      <c r="AW57" s="69"/>
      <c r="AX57" s="70"/>
      <c r="AY57" s="68"/>
      <c r="AZ57" s="69"/>
      <c r="BA57" s="69"/>
      <c r="BB57" s="69"/>
      <c r="BC57" s="69"/>
      <c r="BD57" s="69"/>
      <c r="BE57" s="69"/>
      <c r="BF57" s="69"/>
      <c r="BG57" s="69"/>
      <c r="BH57" s="69"/>
      <c r="BI57" s="69"/>
      <c r="BJ57" s="69"/>
      <c r="BK57" s="70"/>
    </row>
    <row r="58" spans="1:63" ht="16.5" customHeight="1">
      <c r="A58" s="25">
        <f>MAX($A$51:A57)+1</f>
        <v>8</v>
      </c>
      <c r="B58" s="68"/>
      <c r="C58" s="69"/>
      <c r="D58" s="69"/>
      <c r="E58" s="69"/>
      <c r="F58" s="69"/>
      <c r="G58" s="69"/>
      <c r="H58" s="69"/>
      <c r="I58" s="70"/>
      <c r="J58" s="68"/>
      <c r="K58" s="69"/>
      <c r="L58" s="69"/>
      <c r="M58" s="70"/>
      <c r="N58" s="119"/>
      <c r="O58" s="120"/>
      <c r="P58" s="120"/>
      <c r="Q58" s="121"/>
      <c r="R58" s="68"/>
      <c r="S58" s="69"/>
      <c r="T58" s="69"/>
      <c r="U58" s="69"/>
      <c r="V58" s="70"/>
      <c r="W58" s="68"/>
      <c r="X58" s="69"/>
      <c r="Y58" s="69"/>
      <c r="Z58" s="69"/>
      <c r="AA58" s="70"/>
      <c r="AB58" s="68"/>
      <c r="AC58" s="69"/>
      <c r="AD58" s="69"/>
      <c r="AE58" s="69"/>
      <c r="AF58" s="70"/>
      <c r="AG58" s="74"/>
      <c r="AH58" s="75"/>
      <c r="AI58" s="75"/>
      <c r="AJ58" s="75"/>
      <c r="AK58" s="75"/>
      <c r="AL58" s="76"/>
      <c r="AM58" s="71"/>
      <c r="AN58" s="72"/>
      <c r="AO58" s="72"/>
      <c r="AP58" s="72"/>
      <c r="AQ58" s="72"/>
      <c r="AR58" s="73"/>
      <c r="AS58" s="68"/>
      <c r="AT58" s="69"/>
      <c r="AU58" s="69"/>
      <c r="AV58" s="69"/>
      <c r="AW58" s="69"/>
      <c r="AX58" s="70"/>
      <c r="AY58" s="68"/>
      <c r="AZ58" s="69"/>
      <c r="BA58" s="69"/>
      <c r="BB58" s="69"/>
      <c r="BC58" s="69"/>
      <c r="BD58" s="69"/>
      <c r="BE58" s="69"/>
      <c r="BF58" s="69"/>
      <c r="BG58" s="69"/>
      <c r="BH58" s="69"/>
      <c r="BI58" s="69"/>
      <c r="BJ58" s="69"/>
      <c r="BK58" s="70"/>
    </row>
    <row r="59" spans="1:63" ht="16.5" customHeight="1">
      <c r="A59" s="25">
        <f>MAX($A$51:A58)+1</f>
        <v>9</v>
      </c>
      <c r="B59" s="68"/>
      <c r="C59" s="69"/>
      <c r="D59" s="69"/>
      <c r="E59" s="69"/>
      <c r="F59" s="69"/>
      <c r="G59" s="69"/>
      <c r="H59" s="69"/>
      <c r="I59" s="70"/>
      <c r="J59" s="68"/>
      <c r="K59" s="69"/>
      <c r="L59" s="69"/>
      <c r="M59" s="70"/>
      <c r="N59" s="71"/>
      <c r="O59" s="72"/>
      <c r="P59" s="72"/>
      <c r="Q59" s="73"/>
      <c r="R59" s="68"/>
      <c r="S59" s="69"/>
      <c r="T59" s="69"/>
      <c r="U59" s="69"/>
      <c r="V59" s="70"/>
      <c r="W59" s="68"/>
      <c r="X59" s="69"/>
      <c r="Y59" s="69"/>
      <c r="Z59" s="69"/>
      <c r="AA59" s="70"/>
      <c r="AB59" s="68"/>
      <c r="AC59" s="69"/>
      <c r="AD59" s="69"/>
      <c r="AE59" s="69"/>
      <c r="AF59" s="70"/>
      <c r="AG59" s="74"/>
      <c r="AH59" s="75"/>
      <c r="AI59" s="75"/>
      <c r="AJ59" s="75"/>
      <c r="AK59" s="75"/>
      <c r="AL59" s="76"/>
      <c r="AM59" s="71"/>
      <c r="AN59" s="72"/>
      <c r="AO59" s="72"/>
      <c r="AP59" s="72"/>
      <c r="AQ59" s="72"/>
      <c r="AR59" s="73"/>
      <c r="AS59" s="68"/>
      <c r="AT59" s="69"/>
      <c r="AU59" s="69"/>
      <c r="AV59" s="69"/>
      <c r="AW59" s="69"/>
      <c r="AX59" s="70"/>
      <c r="AY59" s="68"/>
      <c r="AZ59" s="69"/>
      <c r="BA59" s="69"/>
      <c r="BB59" s="69"/>
      <c r="BC59" s="69"/>
      <c r="BD59" s="69"/>
      <c r="BE59" s="69"/>
      <c r="BF59" s="69"/>
      <c r="BG59" s="69"/>
      <c r="BH59" s="69"/>
      <c r="BI59" s="69"/>
      <c r="BJ59" s="69"/>
      <c r="BK59" s="70"/>
    </row>
    <row r="60" spans="1:63" ht="16.5" customHeight="1">
      <c r="A60" s="25">
        <f>MAX($A$51:A59)+1</f>
        <v>10</v>
      </c>
      <c r="B60" s="68"/>
      <c r="C60" s="69"/>
      <c r="D60" s="69"/>
      <c r="E60" s="69"/>
      <c r="F60" s="69"/>
      <c r="G60" s="69"/>
      <c r="H60" s="69"/>
      <c r="I60" s="70"/>
      <c r="J60" s="68"/>
      <c r="K60" s="69"/>
      <c r="L60" s="69"/>
      <c r="M60" s="70"/>
      <c r="N60" s="71"/>
      <c r="O60" s="72"/>
      <c r="P60" s="72"/>
      <c r="Q60" s="73"/>
      <c r="R60" s="68"/>
      <c r="S60" s="69"/>
      <c r="T60" s="69"/>
      <c r="U60" s="69"/>
      <c r="V60" s="70"/>
      <c r="W60" s="68"/>
      <c r="X60" s="69"/>
      <c r="Y60" s="69"/>
      <c r="Z60" s="69"/>
      <c r="AA60" s="70"/>
      <c r="AB60" s="68"/>
      <c r="AC60" s="69"/>
      <c r="AD60" s="69"/>
      <c r="AE60" s="69"/>
      <c r="AF60" s="70"/>
      <c r="AG60" s="74"/>
      <c r="AH60" s="75"/>
      <c r="AI60" s="75"/>
      <c r="AJ60" s="75"/>
      <c r="AK60" s="75"/>
      <c r="AL60" s="76"/>
      <c r="AM60" s="71"/>
      <c r="AN60" s="72"/>
      <c r="AO60" s="72"/>
      <c r="AP60" s="72"/>
      <c r="AQ60" s="72"/>
      <c r="AR60" s="73"/>
      <c r="AS60" s="68"/>
      <c r="AT60" s="69"/>
      <c r="AU60" s="69"/>
      <c r="AV60" s="69"/>
      <c r="AW60" s="69"/>
      <c r="AX60" s="70"/>
      <c r="AY60" s="68"/>
      <c r="AZ60" s="69"/>
      <c r="BA60" s="69"/>
      <c r="BB60" s="69"/>
      <c r="BC60" s="69"/>
      <c r="BD60" s="69"/>
      <c r="BE60" s="69"/>
      <c r="BF60" s="69"/>
      <c r="BG60" s="69"/>
      <c r="BH60" s="69"/>
      <c r="BI60" s="69"/>
      <c r="BJ60" s="69"/>
      <c r="BK60" s="70"/>
    </row>
    <row r="61" spans="1:63" ht="16.5" customHeight="1">
      <c r="A61" s="25">
        <f>MAX($A$51:A60)+1</f>
        <v>11</v>
      </c>
      <c r="B61" s="68"/>
      <c r="C61" s="69"/>
      <c r="D61" s="69"/>
      <c r="E61" s="69"/>
      <c r="F61" s="69"/>
      <c r="G61" s="69"/>
      <c r="H61" s="69"/>
      <c r="I61" s="70"/>
      <c r="J61" s="68"/>
      <c r="K61" s="69"/>
      <c r="L61" s="69"/>
      <c r="M61" s="70"/>
      <c r="N61" s="71"/>
      <c r="O61" s="72"/>
      <c r="P61" s="72"/>
      <c r="Q61" s="73"/>
      <c r="R61" s="68"/>
      <c r="S61" s="69"/>
      <c r="T61" s="69"/>
      <c r="U61" s="69"/>
      <c r="V61" s="70"/>
      <c r="W61" s="68"/>
      <c r="X61" s="69"/>
      <c r="Y61" s="69"/>
      <c r="Z61" s="69"/>
      <c r="AA61" s="70"/>
      <c r="AB61" s="68"/>
      <c r="AC61" s="69"/>
      <c r="AD61" s="69"/>
      <c r="AE61" s="69"/>
      <c r="AF61" s="70"/>
      <c r="AG61" s="74"/>
      <c r="AH61" s="75"/>
      <c r="AI61" s="75"/>
      <c r="AJ61" s="75"/>
      <c r="AK61" s="75"/>
      <c r="AL61" s="76"/>
      <c r="AM61" s="71"/>
      <c r="AN61" s="72"/>
      <c r="AO61" s="72"/>
      <c r="AP61" s="72"/>
      <c r="AQ61" s="72"/>
      <c r="AR61" s="73"/>
      <c r="AS61" s="68"/>
      <c r="AT61" s="69"/>
      <c r="AU61" s="69"/>
      <c r="AV61" s="69"/>
      <c r="AW61" s="69"/>
      <c r="AX61" s="70"/>
      <c r="AY61" s="68"/>
      <c r="AZ61" s="69"/>
      <c r="BA61" s="69"/>
      <c r="BB61" s="69"/>
      <c r="BC61" s="69"/>
      <c r="BD61" s="69"/>
      <c r="BE61" s="69"/>
      <c r="BF61" s="69"/>
      <c r="BG61" s="69"/>
      <c r="BH61" s="69"/>
      <c r="BI61" s="69"/>
      <c r="BJ61" s="69"/>
      <c r="BK61" s="70"/>
    </row>
    <row r="62" spans="1:63" ht="16.5" customHeight="1">
      <c r="A62" s="25">
        <f>MAX($A$51:A61)+1</f>
        <v>12</v>
      </c>
      <c r="B62" s="68"/>
      <c r="C62" s="69"/>
      <c r="D62" s="69"/>
      <c r="E62" s="69"/>
      <c r="F62" s="69"/>
      <c r="G62" s="69"/>
      <c r="H62" s="69"/>
      <c r="I62" s="70"/>
      <c r="J62" s="68"/>
      <c r="K62" s="69"/>
      <c r="L62" s="69"/>
      <c r="M62" s="70"/>
      <c r="N62" s="71"/>
      <c r="O62" s="72"/>
      <c r="P62" s="72"/>
      <c r="Q62" s="73"/>
      <c r="R62" s="68"/>
      <c r="S62" s="69"/>
      <c r="T62" s="69"/>
      <c r="U62" s="69"/>
      <c r="V62" s="70"/>
      <c r="W62" s="68"/>
      <c r="X62" s="69"/>
      <c r="Y62" s="69"/>
      <c r="Z62" s="69"/>
      <c r="AA62" s="70"/>
      <c r="AB62" s="68"/>
      <c r="AC62" s="69"/>
      <c r="AD62" s="69"/>
      <c r="AE62" s="69"/>
      <c r="AF62" s="70"/>
      <c r="AG62" s="74"/>
      <c r="AH62" s="75"/>
      <c r="AI62" s="75"/>
      <c r="AJ62" s="75"/>
      <c r="AK62" s="75"/>
      <c r="AL62" s="76"/>
      <c r="AM62" s="71"/>
      <c r="AN62" s="72"/>
      <c r="AO62" s="72"/>
      <c r="AP62" s="72"/>
      <c r="AQ62" s="72"/>
      <c r="AR62" s="73"/>
      <c r="AS62" s="68"/>
      <c r="AT62" s="69"/>
      <c r="AU62" s="69"/>
      <c r="AV62" s="69"/>
      <c r="AW62" s="69"/>
      <c r="AX62" s="70"/>
      <c r="AY62" s="68"/>
      <c r="AZ62" s="69"/>
      <c r="BA62" s="69"/>
      <c r="BB62" s="69"/>
      <c r="BC62" s="69"/>
      <c r="BD62" s="69"/>
      <c r="BE62" s="69"/>
      <c r="BF62" s="69"/>
      <c r="BG62" s="69"/>
      <c r="BH62" s="69"/>
      <c r="BI62" s="69"/>
      <c r="BJ62" s="69"/>
      <c r="BK62" s="70"/>
    </row>
    <row r="63" spans="1:63" ht="16.5" customHeight="1">
      <c r="A63" s="25">
        <f>MAX($A$51:A62)+1</f>
        <v>13</v>
      </c>
      <c r="B63" s="68"/>
      <c r="C63" s="69"/>
      <c r="D63" s="69"/>
      <c r="E63" s="69"/>
      <c r="F63" s="69"/>
      <c r="G63" s="69"/>
      <c r="H63" s="69"/>
      <c r="I63" s="70"/>
      <c r="J63" s="68"/>
      <c r="K63" s="69"/>
      <c r="L63" s="69"/>
      <c r="M63" s="70"/>
      <c r="N63" s="71"/>
      <c r="O63" s="72"/>
      <c r="P63" s="72"/>
      <c r="Q63" s="73"/>
      <c r="R63" s="68"/>
      <c r="S63" s="69"/>
      <c r="T63" s="69"/>
      <c r="U63" s="69"/>
      <c r="V63" s="70"/>
      <c r="W63" s="68"/>
      <c r="X63" s="69"/>
      <c r="Y63" s="69"/>
      <c r="Z63" s="69"/>
      <c r="AA63" s="70"/>
      <c r="AB63" s="68"/>
      <c r="AC63" s="69"/>
      <c r="AD63" s="69"/>
      <c r="AE63" s="69"/>
      <c r="AF63" s="70"/>
      <c r="AG63" s="74"/>
      <c r="AH63" s="75"/>
      <c r="AI63" s="75"/>
      <c r="AJ63" s="75"/>
      <c r="AK63" s="75"/>
      <c r="AL63" s="76"/>
      <c r="AM63" s="71"/>
      <c r="AN63" s="72"/>
      <c r="AO63" s="72"/>
      <c r="AP63" s="72"/>
      <c r="AQ63" s="72"/>
      <c r="AR63" s="73"/>
      <c r="AS63" s="68"/>
      <c r="AT63" s="69"/>
      <c r="AU63" s="69"/>
      <c r="AV63" s="69"/>
      <c r="AW63" s="69"/>
      <c r="AX63" s="70"/>
      <c r="AY63" s="68"/>
      <c r="AZ63" s="69"/>
      <c r="BA63" s="69"/>
      <c r="BB63" s="69"/>
      <c r="BC63" s="69"/>
      <c r="BD63" s="69"/>
      <c r="BE63" s="69"/>
      <c r="BF63" s="69"/>
      <c r="BG63" s="69"/>
      <c r="BH63" s="69"/>
      <c r="BI63" s="69"/>
      <c r="BJ63" s="69"/>
      <c r="BK63" s="70"/>
    </row>
    <row r="64" spans="1:63" ht="16.5" customHeight="1">
      <c r="A64" s="25">
        <f>MAX($A$51:A63)+1</f>
        <v>14</v>
      </c>
      <c r="B64" s="68"/>
      <c r="C64" s="69"/>
      <c r="D64" s="69"/>
      <c r="E64" s="69"/>
      <c r="F64" s="69"/>
      <c r="G64" s="69"/>
      <c r="H64" s="69"/>
      <c r="I64" s="70"/>
      <c r="J64" s="68"/>
      <c r="K64" s="69"/>
      <c r="L64" s="69"/>
      <c r="M64" s="70"/>
      <c r="N64" s="71"/>
      <c r="O64" s="72"/>
      <c r="P64" s="72"/>
      <c r="Q64" s="73"/>
      <c r="R64" s="68"/>
      <c r="S64" s="69"/>
      <c r="T64" s="69"/>
      <c r="U64" s="69"/>
      <c r="V64" s="70"/>
      <c r="W64" s="68"/>
      <c r="X64" s="69"/>
      <c r="Y64" s="69"/>
      <c r="Z64" s="69"/>
      <c r="AA64" s="70"/>
      <c r="AB64" s="68"/>
      <c r="AC64" s="69"/>
      <c r="AD64" s="69"/>
      <c r="AE64" s="69"/>
      <c r="AF64" s="70"/>
      <c r="AG64" s="74"/>
      <c r="AH64" s="75"/>
      <c r="AI64" s="75"/>
      <c r="AJ64" s="75"/>
      <c r="AK64" s="75"/>
      <c r="AL64" s="76"/>
      <c r="AM64" s="71"/>
      <c r="AN64" s="72"/>
      <c r="AO64" s="72"/>
      <c r="AP64" s="72"/>
      <c r="AQ64" s="72"/>
      <c r="AR64" s="73"/>
      <c r="AS64" s="68"/>
      <c r="AT64" s="69"/>
      <c r="AU64" s="69"/>
      <c r="AV64" s="69"/>
      <c r="AW64" s="69"/>
      <c r="AX64" s="70"/>
      <c r="AY64" s="68"/>
      <c r="AZ64" s="69"/>
      <c r="BA64" s="69"/>
      <c r="BB64" s="69"/>
      <c r="BC64" s="69"/>
      <c r="BD64" s="69"/>
      <c r="BE64" s="69"/>
      <c r="BF64" s="69"/>
      <c r="BG64" s="69"/>
      <c r="BH64" s="69"/>
      <c r="BI64" s="69"/>
      <c r="BJ64" s="69"/>
      <c r="BK64" s="70"/>
    </row>
    <row r="65" spans="1:63" ht="16.5" customHeight="1">
      <c r="A65" s="25">
        <f>MAX($A$51:A64)+1</f>
        <v>15</v>
      </c>
      <c r="B65" s="68"/>
      <c r="C65" s="69"/>
      <c r="D65" s="69"/>
      <c r="E65" s="69"/>
      <c r="F65" s="69"/>
      <c r="G65" s="69"/>
      <c r="H65" s="69"/>
      <c r="I65" s="70"/>
      <c r="J65" s="68"/>
      <c r="K65" s="69"/>
      <c r="L65" s="69"/>
      <c r="M65" s="70"/>
      <c r="N65" s="71"/>
      <c r="O65" s="72"/>
      <c r="P65" s="72"/>
      <c r="Q65" s="73"/>
      <c r="R65" s="68"/>
      <c r="S65" s="69"/>
      <c r="T65" s="69"/>
      <c r="U65" s="69"/>
      <c r="V65" s="70"/>
      <c r="W65" s="68"/>
      <c r="X65" s="69"/>
      <c r="Y65" s="69"/>
      <c r="Z65" s="69"/>
      <c r="AA65" s="70"/>
      <c r="AB65" s="68"/>
      <c r="AC65" s="69"/>
      <c r="AD65" s="69"/>
      <c r="AE65" s="69"/>
      <c r="AF65" s="70"/>
      <c r="AG65" s="74"/>
      <c r="AH65" s="75"/>
      <c r="AI65" s="75"/>
      <c r="AJ65" s="75"/>
      <c r="AK65" s="75"/>
      <c r="AL65" s="76"/>
      <c r="AM65" s="71"/>
      <c r="AN65" s="72"/>
      <c r="AO65" s="72"/>
      <c r="AP65" s="72"/>
      <c r="AQ65" s="72"/>
      <c r="AR65" s="73"/>
      <c r="AS65" s="68"/>
      <c r="AT65" s="69"/>
      <c r="AU65" s="69"/>
      <c r="AV65" s="69"/>
      <c r="AW65" s="69"/>
      <c r="AX65" s="70"/>
      <c r="AY65" s="68"/>
      <c r="AZ65" s="69"/>
      <c r="BA65" s="69"/>
      <c r="BB65" s="69"/>
      <c r="BC65" s="69"/>
      <c r="BD65" s="69"/>
      <c r="BE65" s="69"/>
      <c r="BF65" s="69"/>
      <c r="BG65" s="69"/>
      <c r="BH65" s="69"/>
      <c r="BI65" s="69"/>
      <c r="BJ65" s="69"/>
      <c r="BK65" s="70"/>
    </row>
    <row r="66" spans="1:63" ht="16.5" customHeight="1">
      <c r="A66" s="25">
        <f>MAX($A$51:A65)+1</f>
        <v>16</v>
      </c>
      <c r="B66" s="68"/>
      <c r="C66" s="69"/>
      <c r="D66" s="69"/>
      <c r="E66" s="69"/>
      <c r="F66" s="69"/>
      <c r="G66" s="69"/>
      <c r="H66" s="69"/>
      <c r="I66" s="70"/>
      <c r="J66" s="68"/>
      <c r="K66" s="69"/>
      <c r="L66" s="69"/>
      <c r="M66" s="70"/>
      <c r="N66" s="71"/>
      <c r="O66" s="72"/>
      <c r="P66" s="72"/>
      <c r="Q66" s="73"/>
      <c r="R66" s="68"/>
      <c r="S66" s="69"/>
      <c r="T66" s="69"/>
      <c r="U66" s="69"/>
      <c r="V66" s="70"/>
      <c r="W66" s="68"/>
      <c r="X66" s="69"/>
      <c r="Y66" s="69"/>
      <c r="Z66" s="69"/>
      <c r="AA66" s="70"/>
      <c r="AB66" s="68"/>
      <c r="AC66" s="69"/>
      <c r="AD66" s="69"/>
      <c r="AE66" s="69"/>
      <c r="AF66" s="70"/>
      <c r="AG66" s="74"/>
      <c r="AH66" s="75"/>
      <c r="AI66" s="75"/>
      <c r="AJ66" s="75"/>
      <c r="AK66" s="75"/>
      <c r="AL66" s="76"/>
      <c r="AM66" s="71"/>
      <c r="AN66" s="72"/>
      <c r="AO66" s="72"/>
      <c r="AP66" s="72"/>
      <c r="AQ66" s="72"/>
      <c r="AR66" s="73"/>
      <c r="AS66" s="68"/>
      <c r="AT66" s="69"/>
      <c r="AU66" s="69"/>
      <c r="AV66" s="69"/>
      <c r="AW66" s="69"/>
      <c r="AX66" s="70"/>
      <c r="AY66" s="68"/>
      <c r="AZ66" s="69"/>
      <c r="BA66" s="69"/>
      <c r="BB66" s="69"/>
      <c r="BC66" s="69"/>
      <c r="BD66" s="69"/>
      <c r="BE66" s="69"/>
      <c r="BF66" s="69"/>
      <c r="BG66" s="69"/>
      <c r="BH66" s="69"/>
      <c r="BI66" s="69"/>
      <c r="BJ66" s="69"/>
      <c r="BK66" s="70"/>
    </row>
    <row r="67" spans="1:63" ht="16.5" customHeight="1">
      <c r="A67" s="25">
        <f>MAX($A$51:A66)+1</f>
        <v>17</v>
      </c>
      <c r="B67" s="68"/>
      <c r="C67" s="69"/>
      <c r="D67" s="69"/>
      <c r="E67" s="69"/>
      <c r="F67" s="69"/>
      <c r="G67" s="69"/>
      <c r="H67" s="69"/>
      <c r="I67" s="70"/>
      <c r="J67" s="68"/>
      <c r="K67" s="69"/>
      <c r="L67" s="69"/>
      <c r="M67" s="70"/>
      <c r="N67" s="71"/>
      <c r="O67" s="72"/>
      <c r="P67" s="72"/>
      <c r="Q67" s="73"/>
      <c r="R67" s="122"/>
      <c r="S67" s="123"/>
      <c r="T67" s="123"/>
      <c r="U67" s="123"/>
      <c r="V67" s="124"/>
      <c r="W67" s="68"/>
      <c r="X67" s="69"/>
      <c r="Y67" s="69"/>
      <c r="Z67" s="69"/>
      <c r="AA67" s="70"/>
      <c r="AB67" s="122"/>
      <c r="AC67" s="123"/>
      <c r="AD67" s="123"/>
      <c r="AE67" s="123"/>
      <c r="AF67" s="124"/>
      <c r="AG67" s="74"/>
      <c r="AH67" s="75"/>
      <c r="AI67" s="75"/>
      <c r="AJ67" s="75"/>
      <c r="AK67" s="75"/>
      <c r="AL67" s="76"/>
      <c r="AM67" s="71"/>
      <c r="AN67" s="72"/>
      <c r="AO67" s="72"/>
      <c r="AP67" s="72"/>
      <c r="AQ67" s="72"/>
      <c r="AR67" s="73"/>
      <c r="AS67" s="68"/>
      <c r="AT67" s="69"/>
      <c r="AU67" s="69"/>
      <c r="AV67" s="69"/>
      <c r="AW67" s="69"/>
      <c r="AX67" s="70"/>
      <c r="AY67" s="68"/>
      <c r="AZ67" s="69"/>
      <c r="BA67" s="69"/>
      <c r="BB67" s="69"/>
      <c r="BC67" s="69"/>
      <c r="BD67" s="69"/>
      <c r="BE67" s="69"/>
      <c r="BF67" s="69"/>
      <c r="BG67" s="69"/>
      <c r="BH67" s="69"/>
      <c r="BI67" s="69"/>
      <c r="BJ67" s="69"/>
      <c r="BK67" s="70"/>
    </row>
    <row r="68" spans="1:63" ht="16.5" customHeight="1">
      <c r="A68" s="25">
        <f>MAX($A$51:A67)+1</f>
        <v>18</v>
      </c>
      <c r="B68" s="68"/>
      <c r="C68" s="69"/>
      <c r="D68" s="69"/>
      <c r="E68" s="69"/>
      <c r="F68" s="69"/>
      <c r="G68" s="69"/>
      <c r="H68" s="69"/>
      <c r="I68" s="70"/>
      <c r="J68" s="68"/>
      <c r="K68" s="69"/>
      <c r="L68" s="69"/>
      <c r="M68" s="70"/>
      <c r="N68" s="71"/>
      <c r="O68" s="72"/>
      <c r="P68" s="72"/>
      <c r="Q68" s="73"/>
      <c r="R68" s="68"/>
      <c r="S68" s="69"/>
      <c r="T68" s="69"/>
      <c r="U68" s="69"/>
      <c r="V68" s="70"/>
      <c r="W68" s="68"/>
      <c r="X68" s="69"/>
      <c r="Y68" s="69"/>
      <c r="Z68" s="69"/>
      <c r="AA68" s="70"/>
      <c r="AB68" s="68"/>
      <c r="AC68" s="69"/>
      <c r="AD68" s="69"/>
      <c r="AE68" s="69"/>
      <c r="AF68" s="70"/>
      <c r="AG68" s="74"/>
      <c r="AH68" s="75"/>
      <c r="AI68" s="75"/>
      <c r="AJ68" s="75"/>
      <c r="AK68" s="75"/>
      <c r="AL68" s="76"/>
      <c r="AM68" s="71"/>
      <c r="AN68" s="72"/>
      <c r="AO68" s="72"/>
      <c r="AP68" s="72"/>
      <c r="AQ68" s="72"/>
      <c r="AR68" s="73"/>
      <c r="AS68" s="68"/>
      <c r="AT68" s="69"/>
      <c r="AU68" s="69"/>
      <c r="AV68" s="69"/>
      <c r="AW68" s="69"/>
      <c r="AX68" s="70"/>
      <c r="AY68" s="68"/>
      <c r="AZ68" s="69"/>
      <c r="BA68" s="69"/>
      <c r="BB68" s="69"/>
      <c r="BC68" s="69"/>
      <c r="BD68" s="69"/>
      <c r="BE68" s="69"/>
      <c r="BF68" s="69"/>
      <c r="BG68" s="69"/>
      <c r="BH68" s="69"/>
      <c r="BI68" s="69"/>
      <c r="BJ68" s="69"/>
      <c r="BK68" s="70"/>
    </row>
    <row r="69" spans="1:63" ht="16.5" customHeight="1">
      <c r="A69" s="25">
        <f>MAX($A$51:A68)+1</f>
        <v>19</v>
      </c>
      <c r="B69" s="68"/>
      <c r="C69" s="69"/>
      <c r="D69" s="69"/>
      <c r="E69" s="69"/>
      <c r="F69" s="69"/>
      <c r="G69" s="69"/>
      <c r="H69" s="69"/>
      <c r="I69" s="70"/>
      <c r="J69" s="68"/>
      <c r="K69" s="69"/>
      <c r="L69" s="69"/>
      <c r="M69" s="70"/>
      <c r="N69" s="71"/>
      <c r="O69" s="72"/>
      <c r="P69" s="72"/>
      <c r="Q69" s="73"/>
      <c r="R69" s="68"/>
      <c r="S69" s="69"/>
      <c r="T69" s="69"/>
      <c r="U69" s="69"/>
      <c r="V69" s="70"/>
      <c r="W69" s="68"/>
      <c r="X69" s="69"/>
      <c r="Y69" s="69"/>
      <c r="Z69" s="69"/>
      <c r="AA69" s="70"/>
      <c r="AB69" s="68"/>
      <c r="AC69" s="69"/>
      <c r="AD69" s="69"/>
      <c r="AE69" s="69"/>
      <c r="AF69" s="70"/>
      <c r="AG69" s="74"/>
      <c r="AH69" s="75"/>
      <c r="AI69" s="75"/>
      <c r="AJ69" s="75"/>
      <c r="AK69" s="75"/>
      <c r="AL69" s="76"/>
      <c r="AM69" s="71"/>
      <c r="AN69" s="72"/>
      <c r="AO69" s="72"/>
      <c r="AP69" s="72"/>
      <c r="AQ69" s="72"/>
      <c r="AR69" s="73"/>
      <c r="AS69" s="68"/>
      <c r="AT69" s="69"/>
      <c r="AU69" s="69"/>
      <c r="AV69" s="69"/>
      <c r="AW69" s="69"/>
      <c r="AX69" s="70"/>
      <c r="AY69" s="68"/>
      <c r="AZ69" s="69"/>
      <c r="BA69" s="69"/>
      <c r="BB69" s="69"/>
      <c r="BC69" s="69"/>
      <c r="BD69" s="69"/>
      <c r="BE69" s="69"/>
      <c r="BF69" s="69"/>
      <c r="BG69" s="69"/>
      <c r="BH69" s="69"/>
      <c r="BI69" s="69"/>
      <c r="BJ69" s="69"/>
      <c r="BK69" s="70"/>
    </row>
    <row r="70" spans="1:63" ht="16.5" customHeight="1">
      <c r="A70" s="25">
        <f>MAX($A$51:A69)+1</f>
        <v>20</v>
      </c>
      <c r="B70" s="68"/>
      <c r="C70" s="69"/>
      <c r="D70" s="69"/>
      <c r="E70" s="69"/>
      <c r="F70" s="69"/>
      <c r="G70" s="69"/>
      <c r="H70" s="69"/>
      <c r="I70" s="70"/>
      <c r="J70" s="68"/>
      <c r="K70" s="69"/>
      <c r="L70" s="69"/>
      <c r="M70" s="70"/>
      <c r="N70" s="71"/>
      <c r="O70" s="72"/>
      <c r="P70" s="72"/>
      <c r="Q70" s="73"/>
      <c r="R70" s="68"/>
      <c r="S70" s="69"/>
      <c r="T70" s="69"/>
      <c r="U70" s="69"/>
      <c r="V70" s="70"/>
      <c r="W70" s="68"/>
      <c r="X70" s="69"/>
      <c r="Y70" s="69"/>
      <c r="Z70" s="69"/>
      <c r="AA70" s="70"/>
      <c r="AB70" s="68"/>
      <c r="AC70" s="69"/>
      <c r="AD70" s="69"/>
      <c r="AE70" s="69"/>
      <c r="AF70" s="70"/>
      <c r="AG70" s="74"/>
      <c r="AH70" s="75"/>
      <c r="AI70" s="75"/>
      <c r="AJ70" s="75"/>
      <c r="AK70" s="75"/>
      <c r="AL70" s="76"/>
      <c r="AM70" s="71"/>
      <c r="AN70" s="72"/>
      <c r="AO70" s="72"/>
      <c r="AP70" s="72"/>
      <c r="AQ70" s="72"/>
      <c r="AR70" s="73"/>
      <c r="AS70" s="68"/>
      <c r="AT70" s="69"/>
      <c r="AU70" s="69"/>
      <c r="AV70" s="69"/>
      <c r="AW70" s="69"/>
      <c r="AX70" s="70"/>
      <c r="AY70" s="68"/>
      <c r="AZ70" s="69"/>
      <c r="BA70" s="69"/>
      <c r="BB70" s="69"/>
      <c r="BC70" s="69"/>
      <c r="BD70" s="69"/>
      <c r="BE70" s="69"/>
      <c r="BF70" s="69"/>
      <c r="BG70" s="69"/>
      <c r="BH70" s="69"/>
      <c r="BI70" s="69"/>
      <c r="BJ70" s="69"/>
      <c r="BK70" s="70"/>
    </row>
    <row r="71" spans="1:63" ht="16.5" customHeight="1">
      <c r="A71" s="25">
        <f>MAX($A$51:A70)+1</f>
        <v>21</v>
      </c>
      <c r="B71" s="68"/>
      <c r="C71" s="69"/>
      <c r="D71" s="69"/>
      <c r="E71" s="69"/>
      <c r="F71" s="69"/>
      <c r="G71" s="69"/>
      <c r="H71" s="69"/>
      <c r="I71" s="70"/>
      <c r="J71" s="68"/>
      <c r="K71" s="69"/>
      <c r="L71" s="69"/>
      <c r="M71" s="70"/>
      <c r="N71" s="71"/>
      <c r="O71" s="72"/>
      <c r="P71" s="72"/>
      <c r="Q71" s="73"/>
      <c r="R71" s="68"/>
      <c r="S71" s="69"/>
      <c r="T71" s="69"/>
      <c r="U71" s="69"/>
      <c r="V71" s="70"/>
      <c r="W71" s="68"/>
      <c r="X71" s="69"/>
      <c r="Y71" s="69"/>
      <c r="Z71" s="69"/>
      <c r="AA71" s="70"/>
      <c r="AB71" s="68"/>
      <c r="AC71" s="69"/>
      <c r="AD71" s="69"/>
      <c r="AE71" s="69"/>
      <c r="AF71" s="70"/>
      <c r="AG71" s="74"/>
      <c r="AH71" s="75"/>
      <c r="AI71" s="75"/>
      <c r="AJ71" s="75"/>
      <c r="AK71" s="75"/>
      <c r="AL71" s="76"/>
      <c r="AM71" s="71"/>
      <c r="AN71" s="72"/>
      <c r="AO71" s="72"/>
      <c r="AP71" s="72"/>
      <c r="AQ71" s="72"/>
      <c r="AR71" s="73"/>
      <c r="AS71" s="68"/>
      <c r="AT71" s="69"/>
      <c r="AU71" s="69"/>
      <c r="AV71" s="69"/>
      <c r="AW71" s="69"/>
      <c r="AX71" s="70"/>
      <c r="AY71" s="68"/>
      <c r="AZ71" s="69"/>
      <c r="BA71" s="69"/>
      <c r="BB71" s="69"/>
      <c r="BC71" s="69"/>
      <c r="BD71" s="69"/>
      <c r="BE71" s="69"/>
      <c r="BF71" s="69"/>
      <c r="BG71" s="69"/>
      <c r="BH71" s="69"/>
      <c r="BI71" s="69"/>
      <c r="BJ71" s="69"/>
      <c r="BK71" s="70"/>
    </row>
    <row r="72" spans="1:63" ht="16.5" customHeight="1">
      <c r="A72" s="25">
        <f>MAX($A$51:A71)+1</f>
        <v>22</v>
      </c>
      <c r="B72" s="68"/>
      <c r="C72" s="69"/>
      <c r="D72" s="69"/>
      <c r="E72" s="69"/>
      <c r="F72" s="69"/>
      <c r="G72" s="69"/>
      <c r="H72" s="69"/>
      <c r="I72" s="70"/>
      <c r="J72" s="68"/>
      <c r="K72" s="69"/>
      <c r="L72" s="69"/>
      <c r="M72" s="70"/>
      <c r="N72" s="71"/>
      <c r="O72" s="72"/>
      <c r="P72" s="72"/>
      <c r="Q72" s="73"/>
      <c r="R72" s="68"/>
      <c r="S72" s="69"/>
      <c r="T72" s="69"/>
      <c r="U72" s="69"/>
      <c r="V72" s="70"/>
      <c r="W72" s="68"/>
      <c r="X72" s="69"/>
      <c r="Y72" s="69"/>
      <c r="Z72" s="69"/>
      <c r="AA72" s="70"/>
      <c r="AB72" s="68"/>
      <c r="AC72" s="69"/>
      <c r="AD72" s="69"/>
      <c r="AE72" s="69"/>
      <c r="AF72" s="70"/>
      <c r="AG72" s="74"/>
      <c r="AH72" s="75"/>
      <c r="AI72" s="75"/>
      <c r="AJ72" s="75"/>
      <c r="AK72" s="75"/>
      <c r="AL72" s="76"/>
      <c r="AM72" s="71"/>
      <c r="AN72" s="72"/>
      <c r="AO72" s="72"/>
      <c r="AP72" s="72"/>
      <c r="AQ72" s="72"/>
      <c r="AR72" s="73"/>
      <c r="AS72" s="68"/>
      <c r="AT72" s="69"/>
      <c r="AU72" s="69"/>
      <c r="AV72" s="69"/>
      <c r="AW72" s="69"/>
      <c r="AX72" s="70"/>
      <c r="AY72" s="68"/>
      <c r="AZ72" s="69"/>
      <c r="BA72" s="69"/>
      <c r="BB72" s="69"/>
      <c r="BC72" s="69"/>
      <c r="BD72" s="69"/>
      <c r="BE72" s="69"/>
      <c r="BF72" s="69"/>
      <c r="BG72" s="69"/>
      <c r="BH72" s="69"/>
      <c r="BI72" s="69"/>
      <c r="BJ72" s="69"/>
      <c r="BK72" s="70"/>
    </row>
    <row r="73" spans="1:63" ht="16.5" customHeight="1">
      <c r="A73" s="25">
        <f>MAX($A$51:A72)+1</f>
        <v>23</v>
      </c>
      <c r="B73" s="68"/>
      <c r="C73" s="69"/>
      <c r="D73" s="69"/>
      <c r="E73" s="69"/>
      <c r="F73" s="69"/>
      <c r="G73" s="69"/>
      <c r="H73" s="69"/>
      <c r="I73" s="70"/>
      <c r="J73" s="68"/>
      <c r="K73" s="69"/>
      <c r="L73" s="69"/>
      <c r="M73" s="70"/>
      <c r="N73" s="71"/>
      <c r="O73" s="72"/>
      <c r="P73" s="72"/>
      <c r="Q73" s="73"/>
      <c r="R73" s="68"/>
      <c r="S73" s="69"/>
      <c r="T73" s="69"/>
      <c r="U73" s="69"/>
      <c r="V73" s="70"/>
      <c r="W73" s="68"/>
      <c r="X73" s="69"/>
      <c r="Y73" s="69"/>
      <c r="Z73" s="69"/>
      <c r="AA73" s="70"/>
      <c r="AB73" s="68"/>
      <c r="AC73" s="69"/>
      <c r="AD73" s="69"/>
      <c r="AE73" s="69"/>
      <c r="AF73" s="70"/>
      <c r="AG73" s="74"/>
      <c r="AH73" s="75"/>
      <c r="AI73" s="75"/>
      <c r="AJ73" s="75"/>
      <c r="AK73" s="75"/>
      <c r="AL73" s="76"/>
      <c r="AM73" s="71"/>
      <c r="AN73" s="72"/>
      <c r="AO73" s="72"/>
      <c r="AP73" s="72"/>
      <c r="AQ73" s="72"/>
      <c r="AR73" s="73"/>
      <c r="AS73" s="68"/>
      <c r="AT73" s="69"/>
      <c r="AU73" s="69"/>
      <c r="AV73" s="69"/>
      <c r="AW73" s="69"/>
      <c r="AX73" s="70"/>
      <c r="AY73" s="68"/>
      <c r="AZ73" s="69"/>
      <c r="BA73" s="69"/>
      <c r="BB73" s="69"/>
      <c r="BC73" s="69"/>
      <c r="BD73" s="69"/>
      <c r="BE73" s="69"/>
      <c r="BF73" s="69"/>
      <c r="BG73" s="69"/>
      <c r="BH73" s="69"/>
      <c r="BI73" s="69"/>
      <c r="BJ73" s="69"/>
      <c r="BK73" s="70"/>
    </row>
    <row r="74" spans="1:63" ht="16.5" customHeight="1">
      <c r="A74" s="25">
        <f>MAX($A$51:A73)+1</f>
        <v>24</v>
      </c>
      <c r="B74" s="68"/>
      <c r="C74" s="69"/>
      <c r="D74" s="69"/>
      <c r="E74" s="69"/>
      <c r="F74" s="69"/>
      <c r="G74" s="69"/>
      <c r="H74" s="69"/>
      <c r="I74" s="70"/>
      <c r="J74" s="68"/>
      <c r="K74" s="69"/>
      <c r="L74" s="69"/>
      <c r="M74" s="70"/>
      <c r="N74" s="71"/>
      <c r="O74" s="72"/>
      <c r="P74" s="72"/>
      <c r="Q74" s="73"/>
      <c r="R74" s="68"/>
      <c r="S74" s="69"/>
      <c r="T74" s="69"/>
      <c r="U74" s="69"/>
      <c r="V74" s="70"/>
      <c r="W74" s="68"/>
      <c r="X74" s="69"/>
      <c r="Y74" s="69"/>
      <c r="Z74" s="69"/>
      <c r="AA74" s="70"/>
      <c r="AB74" s="68"/>
      <c r="AC74" s="69"/>
      <c r="AD74" s="69"/>
      <c r="AE74" s="69"/>
      <c r="AF74" s="70"/>
      <c r="AG74" s="74"/>
      <c r="AH74" s="75"/>
      <c r="AI74" s="75"/>
      <c r="AJ74" s="75"/>
      <c r="AK74" s="75"/>
      <c r="AL74" s="76"/>
      <c r="AM74" s="71"/>
      <c r="AN74" s="72"/>
      <c r="AO74" s="72"/>
      <c r="AP74" s="72"/>
      <c r="AQ74" s="72"/>
      <c r="AR74" s="73"/>
      <c r="AS74" s="68"/>
      <c r="AT74" s="69"/>
      <c r="AU74" s="69"/>
      <c r="AV74" s="69"/>
      <c r="AW74" s="69"/>
      <c r="AX74" s="70"/>
      <c r="AY74" s="68"/>
      <c r="AZ74" s="69"/>
      <c r="BA74" s="69"/>
      <c r="BB74" s="69"/>
      <c r="BC74" s="69"/>
      <c r="BD74" s="69"/>
      <c r="BE74" s="69"/>
      <c r="BF74" s="69"/>
      <c r="BG74" s="69"/>
      <c r="BH74" s="69"/>
      <c r="BI74" s="69"/>
      <c r="BJ74" s="69"/>
      <c r="BK74" s="70"/>
    </row>
    <row r="75" spans="1:63" ht="16.5" customHeight="1">
      <c r="A75" s="25">
        <f>MAX($A$51:A74)+1</f>
        <v>25</v>
      </c>
      <c r="B75" s="68"/>
      <c r="C75" s="69"/>
      <c r="D75" s="69"/>
      <c r="E75" s="69"/>
      <c r="F75" s="69"/>
      <c r="G75" s="69"/>
      <c r="H75" s="69"/>
      <c r="I75" s="70"/>
      <c r="J75" s="68"/>
      <c r="K75" s="69"/>
      <c r="L75" s="69"/>
      <c r="M75" s="70"/>
      <c r="N75" s="71"/>
      <c r="O75" s="72"/>
      <c r="P75" s="72"/>
      <c r="Q75" s="73"/>
      <c r="R75" s="68"/>
      <c r="S75" s="69"/>
      <c r="T75" s="69"/>
      <c r="U75" s="69"/>
      <c r="V75" s="70"/>
      <c r="W75" s="68"/>
      <c r="X75" s="69"/>
      <c r="Y75" s="69"/>
      <c r="Z75" s="69"/>
      <c r="AA75" s="70"/>
      <c r="AB75" s="68"/>
      <c r="AC75" s="69"/>
      <c r="AD75" s="69"/>
      <c r="AE75" s="69"/>
      <c r="AF75" s="70"/>
      <c r="AG75" s="74"/>
      <c r="AH75" s="75"/>
      <c r="AI75" s="75"/>
      <c r="AJ75" s="75"/>
      <c r="AK75" s="75"/>
      <c r="AL75" s="76"/>
      <c r="AM75" s="71"/>
      <c r="AN75" s="72"/>
      <c r="AO75" s="72"/>
      <c r="AP75" s="72"/>
      <c r="AQ75" s="72"/>
      <c r="AR75" s="73"/>
      <c r="AS75" s="68"/>
      <c r="AT75" s="69"/>
      <c r="AU75" s="69"/>
      <c r="AV75" s="69"/>
      <c r="AW75" s="69"/>
      <c r="AX75" s="70"/>
      <c r="AY75" s="68"/>
      <c r="AZ75" s="69"/>
      <c r="BA75" s="69"/>
      <c r="BB75" s="69"/>
      <c r="BC75" s="69"/>
      <c r="BD75" s="69"/>
      <c r="BE75" s="69"/>
      <c r="BF75" s="69"/>
      <c r="BG75" s="69"/>
      <c r="BH75" s="69"/>
      <c r="BI75" s="69"/>
      <c r="BJ75" s="69"/>
      <c r="BK75" s="70"/>
    </row>
    <row r="76" spans="1:63" ht="16.5" customHeight="1">
      <c r="A76" s="25">
        <f>MAX($A$51:A75)+1</f>
        <v>26</v>
      </c>
      <c r="B76" s="68"/>
      <c r="C76" s="69"/>
      <c r="D76" s="69"/>
      <c r="E76" s="69"/>
      <c r="F76" s="69"/>
      <c r="G76" s="69"/>
      <c r="H76" s="69"/>
      <c r="I76" s="70"/>
      <c r="J76" s="68"/>
      <c r="K76" s="69"/>
      <c r="L76" s="69"/>
      <c r="M76" s="70"/>
      <c r="N76" s="71"/>
      <c r="O76" s="72"/>
      <c r="P76" s="72"/>
      <c r="Q76" s="73"/>
      <c r="R76" s="68"/>
      <c r="S76" s="69"/>
      <c r="T76" s="69"/>
      <c r="U76" s="69"/>
      <c r="V76" s="70"/>
      <c r="W76" s="68"/>
      <c r="X76" s="69"/>
      <c r="Y76" s="69"/>
      <c r="Z76" s="69"/>
      <c r="AA76" s="70"/>
      <c r="AB76" s="68"/>
      <c r="AC76" s="69"/>
      <c r="AD76" s="69"/>
      <c r="AE76" s="69"/>
      <c r="AF76" s="70"/>
      <c r="AG76" s="74"/>
      <c r="AH76" s="75"/>
      <c r="AI76" s="75"/>
      <c r="AJ76" s="75"/>
      <c r="AK76" s="75"/>
      <c r="AL76" s="76"/>
      <c r="AM76" s="71"/>
      <c r="AN76" s="72"/>
      <c r="AO76" s="72"/>
      <c r="AP76" s="72"/>
      <c r="AQ76" s="72"/>
      <c r="AR76" s="73"/>
      <c r="AS76" s="68"/>
      <c r="AT76" s="69"/>
      <c r="AU76" s="69"/>
      <c r="AV76" s="69"/>
      <c r="AW76" s="69"/>
      <c r="AX76" s="70"/>
      <c r="AY76" s="68"/>
      <c r="AZ76" s="69"/>
      <c r="BA76" s="69"/>
      <c r="BB76" s="69"/>
      <c r="BC76" s="69"/>
      <c r="BD76" s="69"/>
      <c r="BE76" s="69"/>
      <c r="BF76" s="69"/>
      <c r="BG76" s="69"/>
      <c r="BH76" s="69"/>
      <c r="BI76" s="69"/>
      <c r="BJ76" s="69"/>
      <c r="BK76" s="70"/>
    </row>
    <row r="77" spans="1:63" ht="16.5" customHeight="1">
      <c r="A77" s="25">
        <f>MAX($A$51:A76)+1</f>
        <v>27</v>
      </c>
      <c r="B77" s="68"/>
      <c r="C77" s="69"/>
      <c r="D77" s="69"/>
      <c r="E77" s="69"/>
      <c r="F77" s="69"/>
      <c r="G77" s="69"/>
      <c r="H77" s="69"/>
      <c r="I77" s="70"/>
      <c r="J77" s="68"/>
      <c r="K77" s="69"/>
      <c r="L77" s="69"/>
      <c r="M77" s="70"/>
      <c r="N77" s="71"/>
      <c r="O77" s="72"/>
      <c r="P77" s="72"/>
      <c r="Q77" s="73"/>
      <c r="R77" s="68"/>
      <c r="S77" s="69"/>
      <c r="T77" s="69"/>
      <c r="U77" s="69"/>
      <c r="V77" s="70"/>
      <c r="W77" s="68"/>
      <c r="X77" s="69"/>
      <c r="Y77" s="69"/>
      <c r="Z77" s="69"/>
      <c r="AA77" s="70"/>
      <c r="AB77" s="68"/>
      <c r="AC77" s="69"/>
      <c r="AD77" s="69"/>
      <c r="AE77" s="69"/>
      <c r="AF77" s="70"/>
      <c r="AG77" s="74"/>
      <c r="AH77" s="75"/>
      <c r="AI77" s="75"/>
      <c r="AJ77" s="75"/>
      <c r="AK77" s="75"/>
      <c r="AL77" s="76"/>
      <c r="AM77" s="71"/>
      <c r="AN77" s="72"/>
      <c r="AO77" s="72"/>
      <c r="AP77" s="72"/>
      <c r="AQ77" s="72"/>
      <c r="AR77" s="73"/>
      <c r="AS77" s="68"/>
      <c r="AT77" s="69"/>
      <c r="AU77" s="69"/>
      <c r="AV77" s="69"/>
      <c r="AW77" s="69"/>
      <c r="AX77" s="70"/>
      <c r="AY77" s="68"/>
      <c r="AZ77" s="69"/>
      <c r="BA77" s="69"/>
      <c r="BB77" s="69"/>
      <c r="BC77" s="69"/>
      <c r="BD77" s="69"/>
      <c r="BE77" s="69"/>
      <c r="BF77" s="69"/>
      <c r="BG77" s="69"/>
      <c r="BH77" s="69"/>
      <c r="BI77" s="69"/>
      <c r="BJ77" s="69"/>
      <c r="BK77" s="70"/>
    </row>
    <row r="78" spans="1:63" ht="16.5" customHeight="1">
      <c r="A78" s="25">
        <f>MAX($A$51:A77)+1</f>
        <v>28</v>
      </c>
      <c r="B78" s="68"/>
      <c r="C78" s="69"/>
      <c r="D78" s="69"/>
      <c r="E78" s="69"/>
      <c r="F78" s="69"/>
      <c r="G78" s="69"/>
      <c r="H78" s="69"/>
      <c r="I78" s="70"/>
      <c r="J78" s="68"/>
      <c r="K78" s="69"/>
      <c r="L78" s="69"/>
      <c r="M78" s="70"/>
      <c r="N78" s="71"/>
      <c r="O78" s="72"/>
      <c r="P78" s="72"/>
      <c r="Q78" s="73"/>
      <c r="R78" s="68"/>
      <c r="S78" s="69"/>
      <c r="T78" s="69"/>
      <c r="U78" s="69"/>
      <c r="V78" s="70"/>
      <c r="W78" s="68"/>
      <c r="X78" s="69"/>
      <c r="Y78" s="69"/>
      <c r="Z78" s="69"/>
      <c r="AA78" s="70"/>
      <c r="AB78" s="68"/>
      <c r="AC78" s="69"/>
      <c r="AD78" s="69"/>
      <c r="AE78" s="69"/>
      <c r="AF78" s="70"/>
      <c r="AG78" s="74"/>
      <c r="AH78" s="75"/>
      <c r="AI78" s="75"/>
      <c r="AJ78" s="75"/>
      <c r="AK78" s="75"/>
      <c r="AL78" s="76"/>
      <c r="AM78" s="71"/>
      <c r="AN78" s="72"/>
      <c r="AO78" s="72"/>
      <c r="AP78" s="72"/>
      <c r="AQ78" s="72"/>
      <c r="AR78" s="73"/>
      <c r="AS78" s="68"/>
      <c r="AT78" s="69"/>
      <c r="AU78" s="69"/>
      <c r="AV78" s="69"/>
      <c r="AW78" s="69"/>
      <c r="AX78" s="70"/>
      <c r="AY78" s="68"/>
      <c r="AZ78" s="69"/>
      <c r="BA78" s="69"/>
      <c r="BB78" s="69"/>
      <c r="BC78" s="69"/>
      <c r="BD78" s="69"/>
      <c r="BE78" s="69"/>
      <c r="BF78" s="69"/>
      <c r="BG78" s="69"/>
      <c r="BH78" s="69"/>
      <c r="BI78" s="69"/>
      <c r="BJ78" s="69"/>
      <c r="BK78" s="70"/>
    </row>
    <row r="79" spans="1:63" ht="16.5" customHeight="1">
      <c r="A79" s="25">
        <f>MAX($A$51:A78)+1</f>
        <v>29</v>
      </c>
      <c r="B79" s="68"/>
      <c r="C79" s="69"/>
      <c r="D79" s="69"/>
      <c r="E79" s="69"/>
      <c r="F79" s="69"/>
      <c r="G79" s="69"/>
      <c r="H79" s="69"/>
      <c r="I79" s="70"/>
      <c r="J79" s="68"/>
      <c r="K79" s="69"/>
      <c r="L79" s="69"/>
      <c r="M79" s="70"/>
      <c r="N79" s="71"/>
      <c r="O79" s="72"/>
      <c r="P79" s="72"/>
      <c r="Q79" s="73"/>
      <c r="R79" s="68"/>
      <c r="S79" s="69"/>
      <c r="T79" s="69"/>
      <c r="U79" s="69"/>
      <c r="V79" s="70"/>
      <c r="W79" s="68"/>
      <c r="X79" s="69"/>
      <c r="Y79" s="69"/>
      <c r="Z79" s="69"/>
      <c r="AA79" s="70"/>
      <c r="AB79" s="68"/>
      <c r="AC79" s="69"/>
      <c r="AD79" s="69"/>
      <c r="AE79" s="69"/>
      <c r="AF79" s="70"/>
      <c r="AG79" s="74"/>
      <c r="AH79" s="75"/>
      <c r="AI79" s="75"/>
      <c r="AJ79" s="75"/>
      <c r="AK79" s="75"/>
      <c r="AL79" s="76"/>
      <c r="AM79" s="71"/>
      <c r="AN79" s="72"/>
      <c r="AO79" s="72"/>
      <c r="AP79" s="72"/>
      <c r="AQ79" s="72"/>
      <c r="AR79" s="73"/>
      <c r="AS79" s="68"/>
      <c r="AT79" s="69"/>
      <c r="AU79" s="69"/>
      <c r="AV79" s="69"/>
      <c r="AW79" s="69"/>
      <c r="AX79" s="70"/>
      <c r="AY79" s="68"/>
      <c r="AZ79" s="69"/>
      <c r="BA79" s="69"/>
      <c r="BB79" s="69"/>
      <c r="BC79" s="69"/>
      <c r="BD79" s="69"/>
      <c r="BE79" s="69"/>
      <c r="BF79" s="69"/>
      <c r="BG79" s="69"/>
      <c r="BH79" s="69"/>
      <c r="BI79" s="69"/>
      <c r="BJ79" s="69"/>
      <c r="BK79" s="70"/>
    </row>
    <row r="80" spans="1:63" ht="16.5" customHeight="1">
      <c r="A80" s="25">
        <f>MAX($A$51:A79)+1</f>
        <v>30</v>
      </c>
      <c r="B80" s="68"/>
      <c r="C80" s="69"/>
      <c r="D80" s="69"/>
      <c r="E80" s="69"/>
      <c r="F80" s="69"/>
      <c r="G80" s="69"/>
      <c r="H80" s="69"/>
      <c r="I80" s="70"/>
      <c r="J80" s="68"/>
      <c r="K80" s="69"/>
      <c r="L80" s="69"/>
      <c r="M80" s="70"/>
      <c r="N80" s="71"/>
      <c r="O80" s="72"/>
      <c r="P80" s="72"/>
      <c r="Q80" s="73"/>
      <c r="R80" s="68"/>
      <c r="S80" s="69"/>
      <c r="T80" s="69"/>
      <c r="U80" s="69"/>
      <c r="V80" s="70"/>
      <c r="W80" s="68"/>
      <c r="X80" s="69"/>
      <c r="Y80" s="69"/>
      <c r="Z80" s="69"/>
      <c r="AA80" s="70"/>
      <c r="AB80" s="68"/>
      <c r="AC80" s="69"/>
      <c r="AD80" s="69"/>
      <c r="AE80" s="69"/>
      <c r="AF80" s="70"/>
      <c r="AG80" s="74"/>
      <c r="AH80" s="75"/>
      <c r="AI80" s="75"/>
      <c r="AJ80" s="75"/>
      <c r="AK80" s="75"/>
      <c r="AL80" s="76"/>
      <c r="AM80" s="71"/>
      <c r="AN80" s="72"/>
      <c r="AO80" s="72"/>
      <c r="AP80" s="72"/>
      <c r="AQ80" s="72"/>
      <c r="AR80" s="73"/>
      <c r="AS80" s="68"/>
      <c r="AT80" s="69"/>
      <c r="AU80" s="69"/>
      <c r="AV80" s="69"/>
      <c r="AW80" s="69"/>
      <c r="AX80" s="70"/>
      <c r="AY80" s="68"/>
      <c r="AZ80" s="69"/>
      <c r="BA80" s="69"/>
      <c r="BB80" s="69"/>
      <c r="BC80" s="69"/>
      <c r="BD80" s="69"/>
      <c r="BE80" s="69"/>
      <c r="BF80" s="69"/>
      <c r="BG80" s="69"/>
      <c r="BH80" s="69"/>
      <c r="BI80" s="69"/>
      <c r="BJ80" s="69"/>
      <c r="BK80" s="70"/>
    </row>
    <row r="81" spans="14:17">
      <c r="N81" s="11"/>
      <c r="O81" s="11"/>
      <c r="P81" s="11"/>
      <c r="Q81" s="11"/>
    </row>
    <row r="82" spans="14:17">
      <c r="N82" s="11"/>
      <c r="O82" s="11"/>
      <c r="P82" s="11"/>
      <c r="Q82" s="11"/>
    </row>
    <row r="83" spans="14:17">
      <c r="N83" s="11"/>
      <c r="O83" s="11"/>
      <c r="P83" s="11"/>
      <c r="Q83" s="11"/>
    </row>
  </sheetData>
  <mergeCells count="322">
    <mergeCell ref="AY78:BK78"/>
    <mergeCell ref="B79:I79"/>
    <mergeCell ref="J79:M79"/>
    <mergeCell ref="N79:Q79"/>
    <mergeCell ref="R79:V79"/>
    <mergeCell ref="W79:AA79"/>
    <mergeCell ref="AB79:AF79"/>
    <mergeCell ref="AG80:AL80"/>
    <mergeCell ref="AM80:AR80"/>
    <mergeCell ref="AS80:AX80"/>
    <mergeCell ref="AY80:BK80"/>
    <mergeCell ref="AG79:AL79"/>
    <mergeCell ref="AM79:AR79"/>
    <mergeCell ref="AS79:AX79"/>
    <mergeCell ref="AY79:BK79"/>
    <mergeCell ref="B80:I80"/>
    <mergeCell ref="J80:M80"/>
    <mergeCell ref="N80:Q80"/>
    <mergeCell ref="R80:V80"/>
    <mergeCell ref="W80:AA80"/>
    <mergeCell ref="AB80:AF80"/>
    <mergeCell ref="B78:I78"/>
    <mergeCell ref="J78:M78"/>
    <mergeCell ref="N78:Q78"/>
    <mergeCell ref="R78:V78"/>
    <mergeCell ref="W78:AA78"/>
    <mergeCell ref="AB78:AF78"/>
    <mergeCell ref="AG78:AL78"/>
    <mergeCell ref="AM78:AR78"/>
    <mergeCell ref="AS78:AX78"/>
    <mergeCell ref="AY76:BK76"/>
    <mergeCell ref="B77:I77"/>
    <mergeCell ref="J77:M77"/>
    <mergeCell ref="N77:Q77"/>
    <mergeCell ref="R77:V77"/>
    <mergeCell ref="W77:AA77"/>
    <mergeCell ref="AB77:AF77"/>
    <mergeCell ref="AG77:AL77"/>
    <mergeCell ref="AM77:AR77"/>
    <mergeCell ref="AS77:AX77"/>
    <mergeCell ref="AY77:BK77"/>
    <mergeCell ref="B76:I76"/>
    <mergeCell ref="J76:M76"/>
    <mergeCell ref="N76:Q76"/>
    <mergeCell ref="R76:V76"/>
    <mergeCell ref="W76:AA76"/>
    <mergeCell ref="AB76:AF76"/>
    <mergeCell ref="AG76:AL76"/>
    <mergeCell ref="AM76:AR76"/>
    <mergeCell ref="AS76:AX76"/>
    <mergeCell ref="AY74:BK74"/>
    <mergeCell ref="B75:I75"/>
    <mergeCell ref="J75:M75"/>
    <mergeCell ref="N75:Q75"/>
    <mergeCell ref="R75:V75"/>
    <mergeCell ref="W75:AA75"/>
    <mergeCell ref="AB75:AF75"/>
    <mergeCell ref="AG75:AL75"/>
    <mergeCell ref="AM75:AR75"/>
    <mergeCell ref="AS75:AX75"/>
    <mergeCell ref="AY75:BK75"/>
    <mergeCell ref="B74:I74"/>
    <mergeCell ref="J74:M74"/>
    <mergeCell ref="N74:Q74"/>
    <mergeCell ref="R74:V74"/>
    <mergeCell ref="W74:AA74"/>
    <mergeCell ref="AB74:AF74"/>
    <mergeCell ref="AG74:AL74"/>
    <mergeCell ref="AM74:AR74"/>
    <mergeCell ref="AS74:AX74"/>
    <mergeCell ref="AY72:BK72"/>
    <mergeCell ref="B73:I73"/>
    <mergeCell ref="J73:M73"/>
    <mergeCell ref="N73:Q73"/>
    <mergeCell ref="R73:V73"/>
    <mergeCell ref="W73:AA73"/>
    <mergeCell ref="AB73:AF73"/>
    <mergeCell ref="AG73:AL73"/>
    <mergeCell ref="AM73:AR73"/>
    <mergeCell ref="AS73:AX73"/>
    <mergeCell ref="AY73:BK73"/>
    <mergeCell ref="B72:I72"/>
    <mergeCell ref="J72:M72"/>
    <mergeCell ref="N72:Q72"/>
    <mergeCell ref="R72:V72"/>
    <mergeCell ref="W72:AA72"/>
    <mergeCell ref="AB72:AF72"/>
    <mergeCell ref="AG72:AL72"/>
    <mergeCell ref="AM72:AR72"/>
    <mergeCell ref="AS72:AX72"/>
    <mergeCell ref="AY70:BK70"/>
    <mergeCell ref="B71:I71"/>
    <mergeCell ref="J71:M71"/>
    <mergeCell ref="N71:Q71"/>
    <mergeCell ref="R71:V71"/>
    <mergeCell ref="W71:AA71"/>
    <mergeCell ref="AB71:AF71"/>
    <mergeCell ref="AG71:AL71"/>
    <mergeCell ref="AM71:AR71"/>
    <mergeCell ref="AS71:AX71"/>
    <mergeCell ref="AY71:BK71"/>
    <mergeCell ref="B70:I70"/>
    <mergeCell ref="J70:M70"/>
    <mergeCell ref="N70:Q70"/>
    <mergeCell ref="R70:V70"/>
    <mergeCell ref="W70:AA70"/>
    <mergeCell ref="AB70:AF70"/>
    <mergeCell ref="AG70:AL70"/>
    <mergeCell ref="AM70:AR70"/>
    <mergeCell ref="AS70:AX70"/>
    <mergeCell ref="AY68:BK68"/>
    <mergeCell ref="B69:I69"/>
    <mergeCell ref="J69:M69"/>
    <mergeCell ref="N69:Q69"/>
    <mergeCell ref="R69:V69"/>
    <mergeCell ref="W69:AA69"/>
    <mergeCell ref="AB69:AF69"/>
    <mergeCell ref="AG69:AL69"/>
    <mergeCell ref="AM69:AR69"/>
    <mergeCell ref="AS69:AX69"/>
    <mergeCell ref="AY69:BK69"/>
    <mergeCell ref="B68:I68"/>
    <mergeCell ref="J68:M68"/>
    <mergeCell ref="N68:Q68"/>
    <mergeCell ref="R68:V68"/>
    <mergeCell ref="W68:AA68"/>
    <mergeCell ref="AB68:AF68"/>
    <mergeCell ref="AG68:AL68"/>
    <mergeCell ref="AM68:AR68"/>
    <mergeCell ref="AS68:AX68"/>
    <mergeCell ref="AY66:BK66"/>
    <mergeCell ref="B67:I67"/>
    <mergeCell ref="J67:M67"/>
    <mergeCell ref="N67:Q67"/>
    <mergeCell ref="R67:V67"/>
    <mergeCell ref="W67:AA67"/>
    <mergeCell ref="AB67:AF67"/>
    <mergeCell ref="AG67:AL67"/>
    <mergeCell ref="AM67:AR67"/>
    <mergeCell ref="AS67:AX67"/>
    <mergeCell ref="AY67:BK67"/>
    <mergeCell ref="B66:I66"/>
    <mergeCell ref="J66:M66"/>
    <mergeCell ref="N66:Q66"/>
    <mergeCell ref="R66:V66"/>
    <mergeCell ref="W66:AA66"/>
    <mergeCell ref="AB66:AF66"/>
    <mergeCell ref="AG66:AL66"/>
    <mergeCell ref="AM66:AR66"/>
    <mergeCell ref="AS66:AX66"/>
    <mergeCell ref="AY64:BK64"/>
    <mergeCell ref="B65:I65"/>
    <mergeCell ref="J65:M65"/>
    <mergeCell ref="N65:Q65"/>
    <mergeCell ref="R65:V65"/>
    <mergeCell ref="W65:AA65"/>
    <mergeCell ref="AB65:AF65"/>
    <mergeCell ref="AG65:AL65"/>
    <mergeCell ref="AM65:AR65"/>
    <mergeCell ref="AS65:AX65"/>
    <mergeCell ref="AY65:BK65"/>
    <mergeCell ref="B64:I64"/>
    <mergeCell ref="J64:M64"/>
    <mergeCell ref="N64:Q64"/>
    <mergeCell ref="R64:V64"/>
    <mergeCell ref="W64:AA64"/>
    <mergeCell ref="AB64:AF64"/>
    <mergeCell ref="AG64:AL64"/>
    <mergeCell ref="AM64:AR64"/>
    <mergeCell ref="AS64:AX64"/>
    <mergeCell ref="AY62:BK62"/>
    <mergeCell ref="B63:I63"/>
    <mergeCell ref="J63:M63"/>
    <mergeCell ref="N63:Q63"/>
    <mergeCell ref="R63:V63"/>
    <mergeCell ref="W63:AA63"/>
    <mergeCell ref="AB63:AF63"/>
    <mergeCell ref="AG63:AL63"/>
    <mergeCell ref="AM63:AR63"/>
    <mergeCell ref="AS63:AX63"/>
    <mergeCell ref="AY63:BK63"/>
    <mergeCell ref="B62:I62"/>
    <mergeCell ref="J62:M62"/>
    <mergeCell ref="N62:Q62"/>
    <mergeCell ref="R62:V62"/>
    <mergeCell ref="W62:AA62"/>
    <mergeCell ref="AB62:AF62"/>
    <mergeCell ref="AG62:AL62"/>
    <mergeCell ref="AM62:AR62"/>
    <mergeCell ref="AS62:AX62"/>
    <mergeCell ref="AY60:BK60"/>
    <mergeCell ref="B61:I61"/>
    <mergeCell ref="J61:M61"/>
    <mergeCell ref="N61:Q61"/>
    <mergeCell ref="R61:V61"/>
    <mergeCell ref="W61:AA61"/>
    <mergeCell ref="AB61:AF61"/>
    <mergeCell ref="AG61:AL61"/>
    <mergeCell ref="AM61:AR61"/>
    <mergeCell ref="AS61:AX61"/>
    <mergeCell ref="AY61:BK61"/>
    <mergeCell ref="B60:I60"/>
    <mergeCell ref="J60:M60"/>
    <mergeCell ref="N60:Q60"/>
    <mergeCell ref="R60:V60"/>
    <mergeCell ref="W60:AA60"/>
    <mergeCell ref="AB60:AF60"/>
    <mergeCell ref="AG60:AL60"/>
    <mergeCell ref="AM60:AR60"/>
    <mergeCell ref="AS60:AX60"/>
    <mergeCell ref="AY58:BK58"/>
    <mergeCell ref="B59:I59"/>
    <mergeCell ref="J59:M59"/>
    <mergeCell ref="N59:Q59"/>
    <mergeCell ref="R59:V59"/>
    <mergeCell ref="W59:AA59"/>
    <mergeCell ref="AB59:AF59"/>
    <mergeCell ref="AG59:AL59"/>
    <mergeCell ref="AM59:AR59"/>
    <mergeCell ref="AS59:AX59"/>
    <mergeCell ref="AY59:BK59"/>
    <mergeCell ref="B58:I58"/>
    <mergeCell ref="J58:M58"/>
    <mergeCell ref="N58:Q58"/>
    <mergeCell ref="R58:V58"/>
    <mergeCell ref="W58:AA58"/>
    <mergeCell ref="AB58:AF58"/>
    <mergeCell ref="AG58:AL58"/>
    <mergeCell ref="AM58:AR58"/>
    <mergeCell ref="AS58:AX58"/>
    <mergeCell ref="AY56:BK56"/>
    <mergeCell ref="B57:I57"/>
    <mergeCell ref="J57:M57"/>
    <mergeCell ref="N57:Q57"/>
    <mergeCell ref="R57:V57"/>
    <mergeCell ref="W57:AA57"/>
    <mergeCell ref="AB57:AF57"/>
    <mergeCell ref="AG57:AL57"/>
    <mergeCell ref="AM57:AR57"/>
    <mergeCell ref="AS57:AX57"/>
    <mergeCell ref="AY57:BK57"/>
    <mergeCell ref="B56:I56"/>
    <mergeCell ref="J56:M56"/>
    <mergeCell ref="N56:Q56"/>
    <mergeCell ref="R56:V56"/>
    <mergeCell ref="W56:AA56"/>
    <mergeCell ref="AB56:AF56"/>
    <mergeCell ref="AG56:AL56"/>
    <mergeCell ref="AM56:AR56"/>
    <mergeCell ref="AS56:AX56"/>
    <mergeCell ref="AY54:BK54"/>
    <mergeCell ref="B55:I55"/>
    <mergeCell ref="J55:M55"/>
    <mergeCell ref="N55:Q55"/>
    <mergeCell ref="R55:V55"/>
    <mergeCell ref="W55:AA55"/>
    <mergeCell ref="AB55:AF55"/>
    <mergeCell ref="AG55:AL55"/>
    <mergeCell ref="AM55:AR55"/>
    <mergeCell ref="AS55:AX55"/>
    <mergeCell ref="AY55:BK55"/>
    <mergeCell ref="B54:I54"/>
    <mergeCell ref="J54:M54"/>
    <mergeCell ref="N54:Q54"/>
    <mergeCell ref="R54:V54"/>
    <mergeCell ref="W54:AA54"/>
    <mergeCell ref="AB54:AF54"/>
    <mergeCell ref="AG54:AL54"/>
    <mergeCell ref="AM54:AR54"/>
    <mergeCell ref="AS54:AX54"/>
    <mergeCell ref="AY52:BK52"/>
    <mergeCell ref="B53:I53"/>
    <mergeCell ref="J53:M53"/>
    <mergeCell ref="N53:Q53"/>
    <mergeCell ref="R53:V53"/>
    <mergeCell ref="W53:AA53"/>
    <mergeCell ref="AB53:AF53"/>
    <mergeCell ref="AG53:AL53"/>
    <mergeCell ref="AM53:AR53"/>
    <mergeCell ref="AS53:AX53"/>
    <mergeCell ref="AY53:BK53"/>
    <mergeCell ref="B52:I52"/>
    <mergeCell ref="J52:M52"/>
    <mergeCell ref="N52:Q52"/>
    <mergeCell ref="R52:V52"/>
    <mergeCell ref="W52:AA52"/>
    <mergeCell ref="AB52:AF52"/>
    <mergeCell ref="AG52:AL52"/>
    <mergeCell ref="AM52:AR52"/>
    <mergeCell ref="AS52:AX52"/>
    <mergeCell ref="AG50:AL50"/>
    <mergeCell ref="AM50:AR50"/>
    <mergeCell ref="AS50:AX50"/>
    <mergeCell ref="AY50:BK50"/>
    <mergeCell ref="B51:I51"/>
    <mergeCell ref="J51:M51"/>
    <mergeCell ref="N51:Q51"/>
    <mergeCell ref="R51:V51"/>
    <mergeCell ref="W51:AA51"/>
    <mergeCell ref="AB51:AF51"/>
    <mergeCell ref="B50:I50"/>
    <mergeCell ref="J50:M50"/>
    <mergeCell ref="N50:Q50"/>
    <mergeCell ref="R50:V50"/>
    <mergeCell ref="W50:AA50"/>
    <mergeCell ref="AB50:AF50"/>
    <mergeCell ref="AG51:AL51"/>
    <mergeCell ref="AM51:AR51"/>
    <mergeCell ref="AS51:AX51"/>
    <mergeCell ref="AY51:BK51"/>
    <mergeCell ref="BB1:BK1"/>
    <mergeCell ref="AE2:AL2"/>
    <mergeCell ref="AM2:AU2"/>
    <mergeCell ref="AV2:BA2"/>
    <mergeCell ref="BB2:BK2"/>
    <mergeCell ref="A49:BK49"/>
    <mergeCell ref="A1:M2"/>
    <mergeCell ref="N1:T2"/>
    <mergeCell ref="U1:AD2"/>
    <mergeCell ref="AE1:AL1"/>
    <mergeCell ref="AM1:AU1"/>
    <mergeCell ref="AV1:BA1"/>
  </mergeCells>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12F81-2D23-41A7-863C-7F6BCCCEB7DC}">
  <dimension ref="A1:BA30"/>
  <sheetViews>
    <sheetView workbookViewId="0">
      <selection activeCell="C1" sqref="A1:G2"/>
    </sheetView>
  </sheetViews>
  <sheetFormatPr defaultColWidth="2.625" defaultRowHeight="9.6"/>
  <cols>
    <col min="1" max="16384" width="2.625" style="1"/>
  </cols>
  <sheetData>
    <row r="1" spans="1:53" ht="12.6" thickTop="1">
      <c r="A1" s="89" t="s">
        <v>118</v>
      </c>
      <c r="B1" s="90"/>
      <c r="C1" s="90"/>
      <c r="D1" s="90"/>
      <c r="E1" s="90"/>
      <c r="F1" s="90"/>
      <c r="G1" s="90"/>
      <c r="H1" s="101" t="s">
        <v>74</v>
      </c>
      <c r="I1" s="102"/>
      <c r="J1" s="102"/>
      <c r="K1" s="102"/>
      <c r="L1" s="102"/>
      <c r="M1" s="102"/>
      <c r="N1" s="103"/>
      <c r="O1" s="108" t="s">
        <v>8</v>
      </c>
      <c r="P1" s="108"/>
      <c r="Q1" s="108"/>
      <c r="R1" s="108"/>
      <c r="S1" s="108"/>
      <c r="T1" s="108"/>
      <c r="U1" s="108"/>
      <c r="V1" s="108"/>
      <c r="W1" s="108"/>
      <c r="X1" s="77" t="s">
        <v>14</v>
      </c>
      <c r="Y1" s="78"/>
      <c r="Z1" s="78"/>
      <c r="AA1" s="78"/>
      <c r="AB1" s="78"/>
      <c r="AC1" s="78"/>
      <c r="AD1" s="78"/>
      <c r="AE1" s="79"/>
      <c r="AF1" s="99" t="s">
        <v>66</v>
      </c>
      <c r="AG1" s="99"/>
      <c r="AH1" s="99"/>
      <c r="AI1" s="99"/>
      <c r="AJ1" s="99"/>
      <c r="AK1" s="99"/>
      <c r="AL1" s="99"/>
      <c r="AM1" s="99"/>
      <c r="AN1" s="77" t="s">
        <v>75</v>
      </c>
      <c r="AO1" s="78"/>
      <c r="AP1" s="78"/>
      <c r="AQ1" s="78"/>
      <c r="AR1" s="78"/>
      <c r="AS1" s="79"/>
      <c r="AT1" s="84">
        <v>44866</v>
      </c>
      <c r="AU1" s="125"/>
      <c r="AV1" s="125"/>
      <c r="AW1" s="125"/>
      <c r="AX1" s="125"/>
      <c r="AY1" s="125"/>
      <c r="AZ1" s="125"/>
      <c r="BA1" s="126"/>
    </row>
    <row r="2" spans="1:53" ht="12.6" thickBot="1">
      <c r="A2" s="92"/>
      <c r="B2" s="93"/>
      <c r="C2" s="93"/>
      <c r="D2" s="93"/>
      <c r="E2" s="93"/>
      <c r="F2" s="93"/>
      <c r="G2" s="93"/>
      <c r="H2" s="104"/>
      <c r="I2" s="105"/>
      <c r="J2" s="105"/>
      <c r="K2" s="105"/>
      <c r="L2" s="105"/>
      <c r="M2" s="105"/>
      <c r="N2" s="106"/>
      <c r="O2" s="111"/>
      <c r="P2" s="111"/>
      <c r="Q2" s="111"/>
      <c r="R2" s="111"/>
      <c r="S2" s="111"/>
      <c r="T2" s="111"/>
      <c r="U2" s="111"/>
      <c r="V2" s="111"/>
      <c r="W2" s="111"/>
      <c r="X2" s="80" t="s">
        <v>76</v>
      </c>
      <c r="Y2" s="81"/>
      <c r="Z2" s="81"/>
      <c r="AA2" s="81"/>
      <c r="AB2" s="81"/>
      <c r="AC2" s="81"/>
      <c r="AD2" s="81"/>
      <c r="AE2" s="82"/>
      <c r="AF2" s="96" t="s">
        <v>310</v>
      </c>
      <c r="AG2" s="96"/>
      <c r="AH2" s="96"/>
      <c r="AI2" s="96"/>
      <c r="AJ2" s="96"/>
      <c r="AK2" s="96"/>
      <c r="AL2" s="96"/>
      <c r="AM2" s="96"/>
      <c r="AN2" s="127" t="s">
        <v>78</v>
      </c>
      <c r="AO2" s="128"/>
      <c r="AP2" s="128"/>
      <c r="AQ2" s="128"/>
      <c r="AR2" s="128"/>
      <c r="AS2" s="129"/>
      <c r="AT2" s="111" t="s">
        <v>79</v>
      </c>
      <c r="AU2" s="111"/>
      <c r="AV2" s="111"/>
      <c r="AW2" s="111"/>
      <c r="AX2" s="111"/>
      <c r="AY2" s="111"/>
      <c r="AZ2" s="111"/>
      <c r="BA2" s="130"/>
    </row>
    <row r="3" spans="1:53" ht="9.9499999999999993" thickTop="1">
      <c r="B3" s="2"/>
    </row>
    <row r="4" spans="1:5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53" ht="15" customHeight="1">
      <c r="A5" s="116" t="s">
        <v>12</v>
      </c>
      <c r="B5" s="118"/>
      <c r="C5" s="116" t="s">
        <v>119</v>
      </c>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8"/>
    </row>
    <row r="6" spans="1:53" ht="18" customHeight="1">
      <c r="A6" s="74">
        <v>1</v>
      </c>
      <c r="B6" s="76"/>
      <c r="C6" s="71" t="s">
        <v>255</v>
      </c>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3"/>
    </row>
    <row r="7" spans="1:53" ht="18" customHeight="1">
      <c r="A7" s="74">
        <f>MAX($A$6:A6)+1</f>
        <v>2</v>
      </c>
      <c r="B7" s="76"/>
      <c r="C7" s="71"/>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3"/>
    </row>
    <row r="8" spans="1:53" ht="18" customHeight="1">
      <c r="A8" s="74">
        <f>MAX($A$6:A7)+1</f>
        <v>3</v>
      </c>
      <c r="B8" s="76"/>
      <c r="C8" s="71"/>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3"/>
    </row>
    <row r="9" spans="1:53" ht="18" customHeight="1">
      <c r="A9" s="74">
        <f>MAX($A$6:A8)+1</f>
        <v>4</v>
      </c>
      <c r="B9" s="76"/>
      <c r="C9" s="71"/>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3"/>
    </row>
    <row r="10" spans="1:53" ht="18" customHeight="1">
      <c r="A10" s="74">
        <f>MAX($A$6:A9)+1</f>
        <v>5</v>
      </c>
      <c r="B10" s="76"/>
      <c r="C10" s="71"/>
      <c r="D10" s="72"/>
      <c r="E10" s="72"/>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3"/>
    </row>
    <row r="11" spans="1:53" ht="18" customHeight="1">
      <c r="A11" s="74">
        <f>MAX($A$6:A10)+1</f>
        <v>6</v>
      </c>
      <c r="B11" s="76"/>
      <c r="C11" s="71" t="s">
        <v>332</v>
      </c>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3"/>
    </row>
    <row r="12" spans="1:53" ht="18" customHeight="1">
      <c r="A12" s="74">
        <f>MAX($A$6:A11)+1</f>
        <v>7</v>
      </c>
      <c r="B12" s="76"/>
      <c r="C12" s="74"/>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6"/>
    </row>
    <row r="13" spans="1:53" ht="18" customHeight="1">
      <c r="A13" s="74">
        <f>MAX($A$6:A12)+1</f>
        <v>8</v>
      </c>
      <c r="B13" s="76"/>
      <c r="C13" s="74"/>
      <c r="D13" s="75"/>
      <c r="E13" s="75"/>
      <c r="F13" s="75"/>
      <c r="G13" s="75"/>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6"/>
    </row>
    <row r="14" spans="1:53" ht="18" customHeight="1">
      <c r="A14" s="74">
        <f>MAX($A$6:A13)+1</f>
        <v>9</v>
      </c>
      <c r="B14" s="76"/>
      <c r="C14" s="74"/>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6"/>
    </row>
    <row r="15" spans="1:53" ht="18" customHeight="1">
      <c r="A15" s="74">
        <f>MAX($A$6:A14)+1</f>
        <v>10</v>
      </c>
      <c r="B15" s="76"/>
      <c r="C15" s="74"/>
      <c r="D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6"/>
    </row>
    <row r="16" spans="1:53" ht="18" customHeight="1">
      <c r="A16" s="74">
        <f>MAX($A$6:A15)+1</f>
        <v>11</v>
      </c>
      <c r="B16" s="76"/>
      <c r="C16" s="74"/>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6"/>
    </row>
    <row r="17" spans="1:53" ht="18" customHeight="1">
      <c r="A17" s="74">
        <f>MAX($A$6:A16)+1</f>
        <v>12</v>
      </c>
      <c r="B17" s="76"/>
      <c r="C17" s="74"/>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6"/>
    </row>
    <row r="18" spans="1:53" ht="18" customHeight="1">
      <c r="A18" s="74">
        <f>MAX($A$6:A17)+1</f>
        <v>13</v>
      </c>
      <c r="B18" s="76"/>
      <c r="C18" s="74"/>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6"/>
    </row>
    <row r="19" spans="1:53" ht="18" customHeight="1">
      <c r="A19" s="74">
        <f>MAX($A$6:A18)+1</f>
        <v>14</v>
      </c>
      <c r="B19" s="76"/>
      <c r="C19" s="74"/>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6"/>
    </row>
    <row r="20" spans="1:53" ht="18" customHeight="1">
      <c r="A20" s="74">
        <f>MAX($A$6:A19)+1</f>
        <v>15</v>
      </c>
      <c r="B20" s="76"/>
      <c r="C20" s="74"/>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6"/>
    </row>
    <row r="21" spans="1:53" ht="18" customHeight="1">
      <c r="A21" s="74">
        <f>MAX($A$6:A20)+1</f>
        <v>16</v>
      </c>
      <c r="B21" s="76"/>
      <c r="C21" s="74"/>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6"/>
    </row>
    <row r="22" spans="1:53" ht="18" customHeight="1">
      <c r="A22" s="74">
        <f>MAX($A$6:A21)+1</f>
        <v>17</v>
      </c>
      <c r="B22" s="76"/>
      <c r="C22" s="74"/>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6"/>
    </row>
    <row r="23" spans="1:53" ht="18" customHeight="1">
      <c r="A23" s="74">
        <f>MAX($A$6:A22)+1</f>
        <v>18</v>
      </c>
      <c r="B23" s="76"/>
      <c r="C23" s="74"/>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6"/>
    </row>
    <row r="24" spans="1:53" ht="18" customHeight="1">
      <c r="A24" s="74">
        <f>MAX($A$6:A23)+1</f>
        <v>19</v>
      </c>
      <c r="B24" s="76"/>
      <c r="C24" s="74"/>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6"/>
    </row>
    <row r="25" spans="1:53" ht="18" customHeight="1">
      <c r="A25" s="74">
        <f>MAX($A$6:A24)+1</f>
        <v>20</v>
      </c>
      <c r="B25" s="76"/>
      <c r="C25" s="74"/>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6"/>
    </row>
    <row r="26" spans="1:53" ht="18" customHeight="1">
      <c r="A26" s="74">
        <f>MAX($A$6:A25)+1</f>
        <v>21</v>
      </c>
      <c r="B26" s="76"/>
      <c r="C26" s="74"/>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6"/>
    </row>
    <row r="27" spans="1:53" ht="18" customHeight="1">
      <c r="A27" s="74">
        <f>MAX($A$6:A26)+1</f>
        <v>22</v>
      </c>
      <c r="B27" s="76"/>
      <c r="C27" s="74"/>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6"/>
    </row>
    <row r="28" spans="1:53" ht="18" customHeight="1">
      <c r="A28" s="74">
        <f>MAX($A$6:A27)+1</f>
        <v>23</v>
      </c>
      <c r="B28" s="76"/>
      <c r="C28" s="74"/>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6"/>
    </row>
    <row r="29" spans="1:53" ht="18" customHeight="1">
      <c r="A29" s="74">
        <f>MAX($A$6:A28)+1</f>
        <v>24</v>
      </c>
      <c r="B29" s="76"/>
      <c r="C29" s="74"/>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6"/>
    </row>
    <row r="30" spans="1:53" ht="18" customHeight="1">
      <c r="A30" s="74">
        <f>MAX($A$6:A29)+1</f>
        <v>25</v>
      </c>
      <c r="B30" s="76"/>
      <c r="C30" s="74"/>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6"/>
    </row>
  </sheetData>
  <mergeCells count="63">
    <mergeCell ref="A30:B30"/>
    <mergeCell ref="C30:BA30"/>
    <mergeCell ref="A27:B27"/>
    <mergeCell ref="C27:BA27"/>
    <mergeCell ref="A28:B28"/>
    <mergeCell ref="C28:BA28"/>
    <mergeCell ref="A29:B29"/>
    <mergeCell ref="C29:BA29"/>
    <mergeCell ref="A24:B24"/>
    <mergeCell ref="C24:BA24"/>
    <mergeCell ref="A25:B25"/>
    <mergeCell ref="C25:BA25"/>
    <mergeCell ref="A26:B26"/>
    <mergeCell ref="C26:BA26"/>
    <mergeCell ref="A21:B21"/>
    <mergeCell ref="C21:BA21"/>
    <mergeCell ref="A22:B22"/>
    <mergeCell ref="C22:BA22"/>
    <mergeCell ref="A23:B23"/>
    <mergeCell ref="C23:BA23"/>
    <mergeCell ref="A18:B18"/>
    <mergeCell ref="C18:BA18"/>
    <mergeCell ref="A19:B19"/>
    <mergeCell ref="C19:BA19"/>
    <mergeCell ref="A20:B20"/>
    <mergeCell ref="C20:BA20"/>
    <mergeCell ref="A15:B15"/>
    <mergeCell ref="C15:BA15"/>
    <mergeCell ref="A16:B16"/>
    <mergeCell ref="C16:BA16"/>
    <mergeCell ref="A17:B17"/>
    <mergeCell ref="C17:BA17"/>
    <mergeCell ref="A12:B12"/>
    <mergeCell ref="C12:BA12"/>
    <mergeCell ref="A13:B13"/>
    <mergeCell ref="C13:BA13"/>
    <mergeCell ref="A14:B14"/>
    <mergeCell ref="C14:BA14"/>
    <mergeCell ref="A9:B9"/>
    <mergeCell ref="C9:BA9"/>
    <mergeCell ref="A10:B10"/>
    <mergeCell ref="C10:BA10"/>
    <mergeCell ref="A11:B11"/>
    <mergeCell ref="C11:BA11"/>
    <mergeCell ref="A6:B6"/>
    <mergeCell ref="C6:BA6"/>
    <mergeCell ref="A7:B7"/>
    <mergeCell ref="C7:BA7"/>
    <mergeCell ref="A8:B8"/>
    <mergeCell ref="C8:BA8"/>
    <mergeCell ref="A5:B5"/>
    <mergeCell ref="C5:BA5"/>
    <mergeCell ref="A1:G2"/>
    <mergeCell ref="H1:N2"/>
    <mergeCell ref="O1:W2"/>
    <mergeCell ref="X1:AE1"/>
    <mergeCell ref="AF1:AM1"/>
    <mergeCell ref="AN1:AS1"/>
    <mergeCell ref="AT1:BA1"/>
    <mergeCell ref="X2:AE2"/>
    <mergeCell ref="AF2:AM2"/>
    <mergeCell ref="AN2:AS2"/>
    <mergeCell ref="AT2:BA2"/>
  </mergeCells>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0F3CF-06D1-4F3B-BE73-0C9E109BB9B6}">
  <dimension ref="A1:BK83"/>
  <sheetViews>
    <sheetView zoomScale="66" workbookViewId="0">
      <selection activeCell="B52" sqref="B52:I52"/>
    </sheetView>
  </sheetViews>
  <sheetFormatPr defaultColWidth="2.625" defaultRowHeight="9.6"/>
  <cols>
    <col min="1" max="1" width="3.5" style="1" bestFit="1" customWidth="1"/>
    <col min="2" max="16384" width="2.625" style="1"/>
  </cols>
  <sheetData>
    <row r="1" spans="1:63" ht="15" customHeight="1" thickTop="1">
      <c r="A1" s="89" t="s">
        <v>73</v>
      </c>
      <c r="B1" s="90"/>
      <c r="C1" s="90"/>
      <c r="D1" s="90"/>
      <c r="E1" s="90"/>
      <c r="F1" s="90"/>
      <c r="G1" s="90"/>
      <c r="H1" s="90"/>
      <c r="I1" s="90"/>
      <c r="J1" s="90"/>
      <c r="K1" s="90"/>
      <c r="L1" s="90"/>
      <c r="M1" s="91"/>
      <c r="N1" s="101" t="s">
        <v>74</v>
      </c>
      <c r="O1" s="102"/>
      <c r="P1" s="102"/>
      <c r="Q1" s="102"/>
      <c r="R1" s="102"/>
      <c r="S1" s="102"/>
      <c r="T1" s="103"/>
      <c r="U1" s="107" t="s">
        <v>8</v>
      </c>
      <c r="V1" s="108"/>
      <c r="W1" s="108"/>
      <c r="X1" s="108"/>
      <c r="Y1" s="108"/>
      <c r="Z1" s="108"/>
      <c r="AA1" s="108"/>
      <c r="AB1" s="108"/>
      <c r="AC1" s="108"/>
      <c r="AD1" s="109"/>
      <c r="AE1" s="77" t="s">
        <v>14</v>
      </c>
      <c r="AF1" s="78"/>
      <c r="AG1" s="78"/>
      <c r="AH1" s="78"/>
      <c r="AI1" s="78"/>
      <c r="AJ1" s="78"/>
      <c r="AK1" s="78"/>
      <c r="AL1" s="79"/>
      <c r="AM1" s="98" t="s">
        <v>62</v>
      </c>
      <c r="AN1" s="99"/>
      <c r="AO1" s="99"/>
      <c r="AP1" s="99"/>
      <c r="AQ1" s="99"/>
      <c r="AR1" s="99"/>
      <c r="AS1" s="99"/>
      <c r="AT1" s="99"/>
      <c r="AU1" s="100"/>
      <c r="AV1" s="77" t="s">
        <v>75</v>
      </c>
      <c r="AW1" s="78"/>
      <c r="AX1" s="78"/>
      <c r="AY1" s="78"/>
      <c r="AZ1" s="78"/>
      <c r="BA1" s="79"/>
      <c r="BB1" s="83">
        <v>44866</v>
      </c>
      <c r="BC1" s="84"/>
      <c r="BD1" s="84"/>
      <c r="BE1" s="84"/>
      <c r="BF1" s="84"/>
      <c r="BG1" s="84"/>
      <c r="BH1" s="84"/>
      <c r="BI1" s="84"/>
      <c r="BJ1" s="84"/>
      <c r="BK1" s="85"/>
    </row>
    <row r="2" spans="1:63" ht="15" customHeight="1" thickBot="1">
      <c r="A2" s="92"/>
      <c r="B2" s="93"/>
      <c r="C2" s="93"/>
      <c r="D2" s="93"/>
      <c r="E2" s="93"/>
      <c r="F2" s="93"/>
      <c r="G2" s="93"/>
      <c r="H2" s="93"/>
      <c r="I2" s="93"/>
      <c r="J2" s="93"/>
      <c r="K2" s="93"/>
      <c r="L2" s="93"/>
      <c r="M2" s="94"/>
      <c r="N2" s="104"/>
      <c r="O2" s="105"/>
      <c r="P2" s="105"/>
      <c r="Q2" s="105"/>
      <c r="R2" s="105"/>
      <c r="S2" s="105"/>
      <c r="T2" s="106"/>
      <c r="U2" s="110"/>
      <c r="V2" s="111"/>
      <c r="W2" s="111"/>
      <c r="X2" s="111"/>
      <c r="Y2" s="111"/>
      <c r="Z2" s="111"/>
      <c r="AA2" s="111"/>
      <c r="AB2" s="111"/>
      <c r="AC2" s="111"/>
      <c r="AD2" s="112"/>
      <c r="AE2" s="80" t="s">
        <v>76</v>
      </c>
      <c r="AF2" s="81"/>
      <c r="AG2" s="81"/>
      <c r="AH2" s="81"/>
      <c r="AI2" s="81"/>
      <c r="AJ2" s="81"/>
      <c r="AK2" s="81"/>
      <c r="AL2" s="82"/>
      <c r="AM2" s="95" t="s">
        <v>333</v>
      </c>
      <c r="AN2" s="96"/>
      <c r="AO2" s="96"/>
      <c r="AP2" s="96"/>
      <c r="AQ2" s="96"/>
      <c r="AR2" s="96"/>
      <c r="AS2" s="96"/>
      <c r="AT2" s="96"/>
      <c r="AU2" s="97"/>
      <c r="AV2" s="80" t="s">
        <v>78</v>
      </c>
      <c r="AW2" s="81"/>
      <c r="AX2" s="81"/>
      <c r="AY2" s="81"/>
      <c r="AZ2" s="81"/>
      <c r="BA2" s="82"/>
      <c r="BB2" s="86" t="s">
        <v>79</v>
      </c>
      <c r="BC2" s="87"/>
      <c r="BD2" s="87"/>
      <c r="BE2" s="87"/>
      <c r="BF2" s="87"/>
      <c r="BG2" s="87"/>
      <c r="BH2" s="87"/>
      <c r="BI2" s="87"/>
      <c r="BJ2" s="87"/>
      <c r="BK2" s="88"/>
    </row>
    <row r="3" spans="1:63" ht="9.9499999999999993" thickTop="1"/>
    <row r="4" spans="1:63" ht="12.95">
      <c r="A4" s="13" t="s">
        <v>80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23"/>
      <c r="BA4" s="23"/>
      <c r="BB4" s="23"/>
      <c r="BC4" s="23"/>
      <c r="BD4" s="23"/>
      <c r="BE4" s="23"/>
      <c r="BF4" s="23"/>
      <c r="BG4" s="23"/>
      <c r="BH4" s="23"/>
      <c r="BI4" s="23"/>
      <c r="BJ4" s="23"/>
      <c r="BK4" s="24"/>
    </row>
    <row r="5" spans="1:63" ht="12.95">
      <c r="A5" s="18"/>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6"/>
      <c r="BA5" s="16"/>
      <c r="BB5" s="16"/>
      <c r="BC5" s="16"/>
      <c r="BD5" s="16"/>
      <c r="BE5" s="16"/>
      <c r="BF5" s="16"/>
      <c r="BG5" s="16"/>
      <c r="BH5" s="16"/>
      <c r="BI5" s="16"/>
      <c r="BJ5" s="16"/>
      <c r="BK5" s="17"/>
    </row>
    <row r="6" spans="1:63" ht="12.95">
      <c r="A6" s="18"/>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6"/>
      <c r="BA6" s="16"/>
      <c r="BB6" s="16"/>
      <c r="BC6" s="16"/>
      <c r="BD6" s="16"/>
      <c r="BE6" s="16"/>
      <c r="BF6" s="16"/>
      <c r="BG6" s="16"/>
      <c r="BH6" s="16"/>
      <c r="BI6" s="16"/>
      <c r="BJ6" s="16"/>
      <c r="BK6" s="17"/>
    </row>
    <row r="7" spans="1:63" ht="12.95">
      <c r="A7" s="18"/>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6"/>
      <c r="BA7" s="16"/>
      <c r="BB7" s="16"/>
      <c r="BC7" s="16"/>
      <c r="BD7" s="16"/>
      <c r="BE7" s="16"/>
      <c r="BF7" s="16"/>
      <c r="BG7" s="16"/>
      <c r="BH7" s="16"/>
      <c r="BI7" s="16"/>
      <c r="BJ7" s="16"/>
      <c r="BK7" s="17"/>
    </row>
    <row r="8" spans="1:63" ht="12.95">
      <c r="A8" s="18"/>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6"/>
      <c r="BA8" s="16"/>
      <c r="BB8" s="16"/>
      <c r="BC8" s="16"/>
      <c r="BD8" s="16"/>
      <c r="BE8" s="16"/>
      <c r="BF8" s="16"/>
      <c r="BG8" s="16"/>
      <c r="BH8" s="16"/>
      <c r="BI8" s="16"/>
      <c r="BJ8" s="16"/>
      <c r="BK8" s="17"/>
    </row>
    <row r="9" spans="1:63" ht="12.95">
      <c r="A9" s="18"/>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6"/>
      <c r="BA9" s="16"/>
      <c r="BB9" s="16"/>
      <c r="BC9" s="16"/>
      <c r="BD9" s="16"/>
      <c r="BE9" s="16"/>
      <c r="BF9" s="16"/>
      <c r="BG9" s="16"/>
      <c r="BH9" s="16"/>
      <c r="BI9" s="16"/>
      <c r="BJ9" s="16"/>
      <c r="BK9" s="17"/>
    </row>
    <row r="10" spans="1:63" ht="12.95">
      <c r="A10" s="18"/>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6"/>
      <c r="BA10" s="16"/>
      <c r="BB10" s="16"/>
      <c r="BC10" s="16"/>
      <c r="BD10" s="16"/>
      <c r="BE10" s="16"/>
      <c r="BF10" s="16"/>
      <c r="BG10" s="16"/>
      <c r="BH10" s="16"/>
      <c r="BI10" s="16"/>
      <c r="BJ10" s="16"/>
      <c r="BK10" s="17"/>
    </row>
    <row r="11" spans="1:63" ht="12.95">
      <c r="A11" s="18"/>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6"/>
      <c r="BA11" s="16"/>
      <c r="BB11" s="16"/>
      <c r="BC11" s="16"/>
      <c r="BD11" s="16"/>
      <c r="BE11" s="16"/>
      <c r="BF11" s="16"/>
      <c r="BG11" s="16"/>
      <c r="BH11" s="16"/>
      <c r="BI11" s="16"/>
      <c r="BJ11" s="16"/>
      <c r="BK11" s="17"/>
    </row>
    <row r="12" spans="1:63" ht="12.95">
      <c r="A12" s="18"/>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6"/>
      <c r="BA12" s="16"/>
      <c r="BB12" s="16"/>
      <c r="BC12" s="16"/>
      <c r="BD12" s="16"/>
      <c r="BE12" s="16"/>
      <c r="BF12" s="16"/>
      <c r="BG12" s="16"/>
      <c r="BH12" s="16"/>
      <c r="BI12" s="16"/>
      <c r="BJ12" s="16"/>
      <c r="BK12" s="17"/>
    </row>
    <row r="13" spans="1:63" ht="12.95">
      <c r="A13" s="18"/>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6"/>
      <c r="BA13" s="16"/>
      <c r="BB13" s="16"/>
      <c r="BC13" s="16"/>
      <c r="BD13" s="16"/>
      <c r="BE13" s="16"/>
      <c r="BF13" s="16"/>
      <c r="BG13" s="16"/>
      <c r="BH13" s="16"/>
      <c r="BI13" s="16"/>
      <c r="BJ13" s="16"/>
      <c r="BK13" s="17"/>
    </row>
    <row r="14" spans="1:63" ht="12.95">
      <c r="A14" s="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6"/>
      <c r="BA14" s="16"/>
      <c r="BB14" s="16"/>
      <c r="BC14" s="16"/>
      <c r="BD14" s="16"/>
      <c r="BE14" s="16"/>
      <c r="BF14" s="16"/>
      <c r="BG14" s="16"/>
      <c r="BH14" s="16"/>
      <c r="BI14" s="16"/>
      <c r="BJ14" s="16"/>
      <c r="BK14" s="17"/>
    </row>
    <row r="15" spans="1:63" ht="12.95">
      <c r="A15" s="18"/>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6"/>
      <c r="BA15" s="16"/>
      <c r="BB15" s="16"/>
      <c r="BC15" s="16"/>
      <c r="BD15" s="16"/>
      <c r="BE15" s="16"/>
      <c r="BF15" s="16"/>
      <c r="BG15" s="16"/>
      <c r="BH15" s="16"/>
      <c r="BI15" s="16"/>
      <c r="BJ15" s="16"/>
      <c r="BK15" s="17"/>
    </row>
    <row r="16" spans="1:63" ht="12.95">
      <c r="A16" s="18"/>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6"/>
      <c r="BA16" s="16"/>
      <c r="BB16" s="16"/>
      <c r="BC16" s="16"/>
      <c r="BD16" s="16"/>
      <c r="BE16" s="16"/>
      <c r="BF16" s="16"/>
      <c r="BG16" s="16"/>
      <c r="BH16" s="16"/>
      <c r="BI16" s="16"/>
      <c r="BJ16" s="16"/>
      <c r="BK16" s="17"/>
    </row>
    <row r="17" spans="1:63" ht="12.95">
      <c r="A17" s="18"/>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6"/>
      <c r="BA17" s="16"/>
      <c r="BB17" s="16"/>
      <c r="BC17" s="16"/>
      <c r="BD17" s="16"/>
      <c r="BE17" s="16"/>
      <c r="BF17" s="16"/>
      <c r="BG17" s="16"/>
      <c r="BH17" s="16"/>
      <c r="BI17" s="16"/>
      <c r="BJ17" s="16"/>
      <c r="BK17" s="17"/>
    </row>
    <row r="18" spans="1:63" ht="12.95">
      <c r="A18" s="18"/>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6"/>
      <c r="BA18" s="16"/>
      <c r="BB18" s="16"/>
      <c r="BC18" s="16"/>
      <c r="BD18" s="16"/>
      <c r="BE18" s="16"/>
      <c r="BF18" s="16"/>
      <c r="BG18" s="16"/>
      <c r="BH18" s="16"/>
      <c r="BI18" s="16"/>
      <c r="BJ18" s="16"/>
      <c r="BK18" s="17"/>
    </row>
    <row r="19" spans="1:63" ht="12.95">
      <c r="A19" s="18"/>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6"/>
      <c r="BA19" s="16"/>
      <c r="BB19" s="16"/>
      <c r="BC19" s="16"/>
      <c r="BD19" s="16"/>
      <c r="BE19" s="16"/>
      <c r="BF19" s="16"/>
      <c r="BG19" s="16"/>
      <c r="BH19" s="16"/>
      <c r="BI19" s="16"/>
      <c r="BJ19" s="16"/>
      <c r="BK19" s="17"/>
    </row>
    <row r="20" spans="1:63" ht="12.95">
      <c r="A20" s="18"/>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6"/>
      <c r="BA20" s="16"/>
      <c r="BB20" s="16"/>
      <c r="BC20" s="16"/>
      <c r="BD20" s="16"/>
      <c r="BE20" s="16"/>
      <c r="BF20" s="16"/>
      <c r="BG20" s="16"/>
      <c r="BH20" s="16"/>
      <c r="BI20" s="16"/>
      <c r="BJ20" s="16"/>
      <c r="BK20" s="17"/>
    </row>
    <row r="21" spans="1:63" ht="12.95">
      <c r="A21" s="18"/>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6"/>
      <c r="BA21" s="16"/>
      <c r="BB21" s="16"/>
      <c r="BC21" s="16"/>
      <c r="BD21" s="16"/>
      <c r="BE21" s="16"/>
      <c r="BF21" s="16"/>
      <c r="BG21" s="16"/>
      <c r="BH21" s="16"/>
      <c r="BI21" s="16"/>
      <c r="BJ21" s="16"/>
      <c r="BK21" s="17"/>
    </row>
    <row r="22" spans="1:63" ht="12.95">
      <c r="A22" s="18"/>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6"/>
      <c r="BA22" s="16"/>
      <c r="BB22" s="16"/>
      <c r="BC22" s="16"/>
      <c r="BD22" s="16"/>
      <c r="BE22" s="16"/>
      <c r="BF22" s="16"/>
      <c r="BG22" s="16"/>
      <c r="BH22" s="16"/>
      <c r="BI22" s="16"/>
      <c r="BJ22" s="16"/>
      <c r="BK22" s="17"/>
    </row>
    <row r="23" spans="1:63" ht="12.95">
      <c r="A23" s="18"/>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6"/>
      <c r="BA23" s="16"/>
      <c r="BB23" s="16"/>
      <c r="BC23" s="16"/>
      <c r="BD23" s="16"/>
      <c r="BE23" s="16"/>
      <c r="BF23" s="16"/>
      <c r="BG23" s="16"/>
      <c r="BH23" s="16"/>
      <c r="BI23" s="16"/>
      <c r="BJ23" s="16"/>
      <c r="BK23" s="17"/>
    </row>
    <row r="24" spans="1:63" ht="12.95">
      <c r="A24" s="18"/>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6"/>
      <c r="BA24" s="16"/>
      <c r="BB24" s="16"/>
      <c r="BC24" s="16"/>
      <c r="BD24" s="16"/>
      <c r="BE24" s="16"/>
      <c r="BF24" s="16"/>
      <c r="BG24" s="16"/>
      <c r="BH24" s="16"/>
      <c r="BI24" s="16"/>
      <c r="BJ24" s="16"/>
      <c r="BK24" s="17"/>
    </row>
    <row r="25" spans="1:63" ht="12.95">
      <c r="A25" s="18"/>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6"/>
      <c r="BA25" s="16"/>
      <c r="BB25" s="16"/>
      <c r="BC25" s="16"/>
      <c r="BD25" s="16"/>
      <c r="BE25" s="16"/>
      <c r="BF25" s="16"/>
      <c r="BG25" s="16"/>
      <c r="BH25" s="16"/>
      <c r="BI25" s="16"/>
      <c r="BJ25" s="16"/>
      <c r="BK25" s="17"/>
    </row>
    <row r="26" spans="1:63" ht="12.95">
      <c r="A26" s="18"/>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6"/>
      <c r="BA26" s="16"/>
      <c r="BB26" s="16"/>
      <c r="BC26" s="16"/>
      <c r="BD26" s="16"/>
      <c r="BE26" s="16"/>
      <c r="BF26" s="16"/>
      <c r="BG26" s="16"/>
      <c r="BH26" s="16"/>
      <c r="BI26" s="16"/>
      <c r="BJ26" s="16"/>
      <c r="BK26" s="17"/>
    </row>
    <row r="27" spans="1:63" ht="12.95">
      <c r="A27" s="18"/>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6"/>
      <c r="BA27" s="16"/>
      <c r="BB27" s="16"/>
      <c r="BC27" s="16"/>
      <c r="BD27" s="16"/>
      <c r="BE27" s="16"/>
      <c r="BF27" s="16"/>
      <c r="BG27" s="16"/>
      <c r="BH27" s="16"/>
      <c r="BI27" s="16"/>
      <c r="BJ27" s="16"/>
      <c r="BK27" s="17"/>
    </row>
    <row r="28" spans="1:63" ht="12.95">
      <c r="A28" s="18"/>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6"/>
      <c r="BA28" s="16"/>
      <c r="BB28" s="16"/>
      <c r="BC28" s="16"/>
      <c r="BD28" s="16"/>
      <c r="BE28" s="16"/>
      <c r="BF28" s="16"/>
      <c r="BG28" s="16"/>
      <c r="BH28" s="16"/>
      <c r="BI28" s="16"/>
      <c r="BJ28" s="16"/>
      <c r="BK28" s="17"/>
    </row>
    <row r="29" spans="1:63" ht="12.95">
      <c r="A29" s="18"/>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6"/>
      <c r="BA29" s="16"/>
      <c r="BB29" s="16"/>
      <c r="BC29" s="16"/>
      <c r="BD29" s="16"/>
      <c r="BE29" s="16"/>
      <c r="BF29" s="16"/>
      <c r="BG29" s="16"/>
      <c r="BH29" s="16"/>
      <c r="BI29" s="16"/>
      <c r="BJ29" s="16"/>
      <c r="BK29" s="17"/>
    </row>
    <row r="30" spans="1:63" ht="12.95">
      <c r="A30" s="18"/>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6"/>
      <c r="BA30" s="16"/>
      <c r="BB30" s="16"/>
      <c r="BC30" s="16"/>
      <c r="BD30" s="16"/>
      <c r="BE30" s="16"/>
      <c r="BF30" s="16"/>
      <c r="BG30" s="16"/>
      <c r="BH30" s="16"/>
      <c r="BI30" s="16"/>
      <c r="BJ30" s="16"/>
      <c r="BK30" s="17"/>
    </row>
    <row r="31" spans="1:63" ht="12.95">
      <c r="A31" s="18"/>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6"/>
      <c r="BA31" s="16"/>
      <c r="BB31" s="16"/>
      <c r="BC31" s="16"/>
      <c r="BD31" s="16"/>
      <c r="BE31" s="16"/>
      <c r="BF31" s="16"/>
      <c r="BG31" s="16"/>
      <c r="BH31" s="16"/>
      <c r="BI31" s="16"/>
      <c r="BJ31" s="16"/>
      <c r="BK31" s="17"/>
    </row>
    <row r="32" spans="1:63" ht="12.95">
      <c r="A32" s="18"/>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6"/>
      <c r="BA32" s="16"/>
      <c r="BB32" s="16"/>
      <c r="BC32" s="16"/>
      <c r="BD32" s="16"/>
      <c r="BE32" s="16"/>
      <c r="BF32" s="16"/>
      <c r="BG32" s="16"/>
      <c r="BH32" s="16"/>
      <c r="BI32" s="16"/>
      <c r="BJ32" s="16"/>
      <c r="BK32" s="17"/>
    </row>
    <row r="33" spans="1:63" ht="12.95">
      <c r="A33" s="18"/>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6"/>
      <c r="BA33" s="16"/>
      <c r="BB33" s="16"/>
      <c r="BC33" s="16"/>
      <c r="BD33" s="16"/>
      <c r="BE33" s="16"/>
      <c r="BF33" s="16"/>
      <c r="BG33" s="16"/>
      <c r="BH33" s="16"/>
      <c r="BI33" s="16"/>
      <c r="BJ33" s="16"/>
      <c r="BK33" s="17"/>
    </row>
    <row r="34" spans="1:63" ht="12.95">
      <c r="A34" s="18"/>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6"/>
      <c r="BA34" s="16"/>
      <c r="BB34" s="16"/>
      <c r="BC34" s="16"/>
      <c r="BD34" s="16"/>
      <c r="BE34" s="16"/>
      <c r="BF34" s="16"/>
      <c r="BG34" s="16"/>
      <c r="BH34" s="16"/>
      <c r="BI34" s="16"/>
      <c r="BJ34" s="16"/>
      <c r="BK34" s="17"/>
    </row>
    <row r="35" spans="1:63" ht="12.95">
      <c r="A35" s="18"/>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6"/>
      <c r="BA35" s="16"/>
      <c r="BB35" s="16"/>
      <c r="BC35" s="16"/>
      <c r="BD35" s="16"/>
      <c r="BE35" s="16"/>
      <c r="BF35" s="16"/>
      <c r="BG35" s="16"/>
      <c r="BH35" s="16"/>
      <c r="BI35" s="16"/>
      <c r="BJ35" s="16"/>
      <c r="BK35" s="17"/>
    </row>
    <row r="36" spans="1:63" ht="12.95">
      <c r="A36" s="18"/>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6"/>
      <c r="BA36" s="16"/>
      <c r="BB36" s="16"/>
      <c r="BC36" s="16"/>
      <c r="BD36" s="16"/>
      <c r="BE36" s="16"/>
      <c r="BF36" s="16"/>
      <c r="BG36" s="16"/>
      <c r="BH36" s="16"/>
      <c r="BI36" s="16"/>
      <c r="BJ36" s="16"/>
      <c r="BK36" s="17"/>
    </row>
    <row r="37" spans="1:63" ht="12.95">
      <c r="A37" s="18"/>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6"/>
      <c r="BA37" s="16"/>
      <c r="BB37" s="16"/>
      <c r="BC37" s="16"/>
      <c r="BD37" s="16"/>
      <c r="BE37" s="16"/>
      <c r="BF37" s="16"/>
      <c r="BG37" s="16"/>
      <c r="BH37" s="16"/>
      <c r="BI37" s="16"/>
      <c r="BJ37" s="16"/>
      <c r="BK37" s="17"/>
    </row>
    <row r="38" spans="1:63" ht="12.95">
      <c r="A38" s="18"/>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6"/>
      <c r="BA38" s="16"/>
      <c r="BB38" s="16"/>
      <c r="BC38" s="16"/>
      <c r="BD38" s="16"/>
      <c r="BE38" s="16"/>
      <c r="BF38" s="16"/>
      <c r="BG38" s="16"/>
      <c r="BH38" s="16"/>
      <c r="BI38" s="16"/>
      <c r="BJ38" s="16"/>
      <c r="BK38" s="17"/>
    </row>
    <row r="39" spans="1:63" ht="12.95">
      <c r="A39" s="18"/>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6"/>
      <c r="BA39" s="16"/>
      <c r="BB39" s="16"/>
      <c r="BC39" s="16"/>
      <c r="BD39" s="16"/>
      <c r="BE39" s="16"/>
      <c r="BF39" s="16"/>
      <c r="BG39" s="16"/>
      <c r="BH39" s="16"/>
      <c r="BI39" s="16"/>
      <c r="BJ39" s="16"/>
      <c r="BK39" s="17"/>
    </row>
    <row r="40" spans="1:63" ht="12.95">
      <c r="A40" s="18"/>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6"/>
      <c r="BA40" s="16"/>
      <c r="BB40" s="16"/>
      <c r="BC40" s="16"/>
      <c r="BD40" s="16"/>
      <c r="BE40" s="16"/>
      <c r="BF40" s="16"/>
      <c r="BG40" s="16"/>
      <c r="BH40" s="16"/>
      <c r="BI40" s="16"/>
      <c r="BJ40" s="16"/>
      <c r="BK40" s="17"/>
    </row>
    <row r="41" spans="1:63" ht="12.95">
      <c r="A41" s="18"/>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6"/>
      <c r="BA41" s="16"/>
      <c r="BB41" s="16"/>
      <c r="BC41" s="16"/>
      <c r="BD41" s="16"/>
      <c r="BE41" s="16"/>
      <c r="BF41" s="16"/>
      <c r="BG41" s="16"/>
      <c r="BH41" s="16"/>
      <c r="BI41" s="16"/>
      <c r="BJ41" s="16"/>
      <c r="BK41" s="17"/>
    </row>
    <row r="42" spans="1:63" ht="12.95">
      <c r="A42" s="18"/>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6"/>
      <c r="BA42" s="16"/>
      <c r="BB42" s="16"/>
      <c r="BC42" s="16"/>
      <c r="BD42" s="16"/>
      <c r="BE42" s="16"/>
      <c r="BF42" s="16"/>
      <c r="BG42" s="16"/>
      <c r="BH42" s="16"/>
      <c r="BI42" s="16"/>
      <c r="BJ42" s="16"/>
      <c r="BK42" s="17"/>
    </row>
    <row r="43" spans="1:63" ht="12.95">
      <c r="A43" s="18"/>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6"/>
      <c r="BA43" s="16"/>
      <c r="BB43" s="16"/>
      <c r="BC43" s="16"/>
      <c r="BD43" s="16"/>
      <c r="BE43" s="16"/>
      <c r="BF43" s="16"/>
      <c r="BG43" s="16"/>
      <c r="BH43" s="16"/>
      <c r="BI43" s="16"/>
      <c r="BJ43" s="16"/>
      <c r="BK43" s="17"/>
    </row>
    <row r="44" spans="1:63" ht="12.95">
      <c r="A44" s="18"/>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6"/>
      <c r="BA44" s="16"/>
      <c r="BB44" s="16"/>
      <c r="BC44" s="16"/>
      <c r="BD44" s="16"/>
      <c r="BE44" s="16"/>
      <c r="BF44" s="16"/>
      <c r="BG44" s="16"/>
      <c r="BH44" s="16"/>
      <c r="BI44" s="16"/>
      <c r="BJ44" s="16"/>
      <c r="BK44" s="17"/>
    </row>
    <row r="45" spans="1:63" ht="12.95">
      <c r="A45" s="18"/>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6"/>
      <c r="BA45" s="16"/>
      <c r="BB45" s="16"/>
      <c r="BC45" s="16"/>
      <c r="BD45" s="16"/>
      <c r="BE45" s="16"/>
      <c r="BF45" s="16"/>
      <c r="BG45" s="16"/>
      <c r="BH45" s="16"/>
      <c r="BI45" s="16"/>
      <c r="BJ45" s="16"/>
      <c r="BK45" s="17"/>
    </row>
    <row r="46" spans="1:63" ht="12.95">
      <c r="A46" s="18"/>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6"/>
      <c r="BA46" s="16"/>
      <c r="BB46" s="16"/>
      <c r="BC46" s="16"/>
      <c r="BD46" s="16"/>
      <c r="BE46" s="16"/>
      <c r="BF46" s="16"/>
      <c r="BG46" s="16"/>
      <c r="BH46" s="16"/>
      <c r="BI46" s="16"/>
      <c r="BJ46" s="16"/>
      <c r="BK46" s="17"/>
    </row>
    <row r="47" spans="1:63" ht="12.95">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1"/>
      <c r="BA47" s="21"/>
      <c r="BB47" s="21"/>
      <c r="BC47" s="21"/>
      <c r="BD47" s="21"/>
      <c r="BE47" s="21"/>
      <c r="BF47" s="21"/>
      <c r="BG47" s="21"/>
      <c r="BH47" s="21"/>
      <c r="BI47" s="21"/>
      <c r="BJ47" s="21"/>
      <c r="BK47" s="22"/>
    </row>
    <row r="48" spans="1:63" ht="12.9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row>
    <row r="49" spans="1:63" ht="12.95">
      <c r="A49" s="113" t="s">
        <v>81</v>
      </c>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5"/>
    </row>
    <row r="50" spans="1:63" ht="12.95">
      <c r="A50" s="26" t="s">
        <v>12</v>
      </c>
      <c r="B50" s="116" t="s">
        <v>82</v>
      </c>
      <c r="C50" s="117"/>
      <c r="D50" s="117"/>
      <c r="E50" s="117"/>
      <c r="F50" s="117"/>
      <c r="G50" s="117"/>
      <c r="H50" s="117"/>
      <c r="I50" s="118"/>
      <c r="J50" s="116" t="s">
        <v>15</v>
      </c>
      <c r="K50" s="117"/>
      <c r="L50" s="117"/>
      <c r="M50" s="118"/>
      <c r="N50" s="116" t="s">
        <v>83</v>
      </c>
      <c r="O50" s="117"/>
      <c r="P50" s="117"/>
      <c r="Q50" s="118"/>
      <c r="R50" s="116" t="s">
        <v>84</v>
      </c>
      <c r="S50" s="117"/>
      <c r="T50" s="117"/>
      <c r="U50" s="117"/>
      <c r="V50" s="118"/>
      <c r="W50" s="116" t="s">
        <v>85</v>
      </c>
      <c r="X50" s="117"/>
      <c r="Y50" s="117"/>
      <c r="Z50" s="117"/>
      <c r="AA50" s="118"/>
      <c r="AB50" s="116" t="s">
        <v>86</v>
      </c>
      <c r="AC50" s="117"/>
      <c r="AD50" s="117"/>
      <c r="AE50" s="117"/>
      <c r="AF50" s="118"/>
      <c r="AG50" s="116" t="s">
        <v>87</v>
      </c>
      <c r="AH50" s="117"/>
      <c r="AI50" s="117"/>
      <c r="AJ50" s="117"/>
      <c r="AK50" s="117"/>
      <c r="AL50" s="118"/>
      <c r="AM50" s="116" t="s">
        <v>88</v>
      </c>
      <c r="AN50" s="117"/>
      <c r="AO50" s="117"/>
      <c r="AP50" s="117"/>
      <c r="AQ50" s="117"/>
      <c r="AR50" s="118"/>
      <c r="AS50" s="116" t="s">
        <v>89</v>
      </c>
      <c r="AT50" s="117"/>
      <c r="AU50" s="117"/>
      <c r="AV50" s="117"/>
      <c r="AW50" s="117"/>
      <c r="AX50" s="118"/>
      <c r="AY50" s="116" t="s">
        <v>19</v>
      </c>
      <c r="AZ50" s="117"/>
      <c r="BA50" s="117"/>
      <c r="BB50" s="117"/>
      <c r="BC50" s="117"/>
      <c r="BD50" s="117"/>
      <c r="BE50" s="117"/>
      <c r="BF50" s="117"/>
      <c r="BG50" s="117"/>
      <c r="BH50" s="117"/>
      <c r="BI50" s="117"/>
      <c r="BJ50" s="117"/>
      <c r="BK50" s="118"/>
    </row>
    <row r="51" spans="1:63" ht="16.5" customHeight="1">
      <c r="A51" s="25">
        <v>1</v>
      </c>
      <c r="B51" s="68" t="s">
        <v>128</v>
      </c>
      <c r="C51" s="69"/>
      <c r="D51" s="69"/>
      <c r="E51" s="69"/>
      <c r="F51" s="69"/>
      <c r="G51" s="69"/>
      <c r="H51" s="69"/>
      <c r="I51" s="70"/>
      <c r="J51" s="68" t="s">
        <v>91</v>
      </c>
      <c r="K51" s="69"/>
      <c r="L51" s="69"/>
      <c r="M51" s="70"/>
      <c r="N51" s="119" t="s">
        <v>92</v>
      </c>
      <c r="O51" s="120"/>
      <c r="P51" s="120"/>
      <c r="Q51" s="121"/>
      <c r="R51" s="68" t="s">
        <v>129</v>
      </c>
      <c r="S51" s="69"/>
      <c r="T51" s="69"/>
      <c r="U51" s="69"/>
      <c r="V51" s="70"/>
      <c r="W51" s="68" t="s">
        <v>94</v>
      </c>
      <c r="X51" s="69"/>
      <c r="Y51" s="69"/>
      <c r="Z51" s="69"/>
      <c r="AA51" s="70"/>
      <c r="AB51" s="119" t="s">
        <v>130</v>
      </c>
      <c r="AC51" s="120"/>
      <c r="AD51" s="120"/>
      <c r="AE51" s="120"/>
      <c r="AF51" s="121"/>
      <c r="AG51" s="119" t="s">
        <v>130</v>
      </c>
      <c r="AH51" s="120"/>
      <c r="AI51" s="120"/>
      <c r="AJ51" s="120"/>
      <c r="AK51" s="120"/>
      <c r="AL51" s="121"/>
      <c r="AM51" s="71" t="s">
        <v>96</v>
      </c>
      <c r="AN51" s="72"/>
      <c r="AO51" s="72"/>
      <c r="AP51" s="72"/>
      <c r="AQ51" s="72"/>
      <c r="AR51" s="73"/>
      <c r="AS51" s="68" t="s">
        <v>97</v>
      </c>
      <c r="AT51" s="69"/>
      <c r="AU51" s="69"/>
      <c r="AV51" s="69"/>
      <c r="AW51" s="69"/>
      <c r="AX51" s="70"/>
      <c r="AY51" s="68" t="s">
        <v>98</v>
      </c>
      <c r="AZ51" s="69"/>
      <c r="BA51" s="69"/>
      <c r="BB51" s="69"/>
      <c r="BC51" s="69"/>
      <c r="BD51" s="69"/>
      <c r="BE51" s="69"/>
      <c r="BF51" s="69"/>
      <c r="BG51" s="69"/>
      <c r="BH51" s="69"/>
      <c r="BI51" s="69"/>
      <c r="BJ51" s="69"/>
      <c r="BK51" s="70"/>
    </row>
    <row r="52" spans="1:63" ht="16.5" customHeight="1">
      <c r="A52" s="25">
        <f>MAX($A$51:A51)+1</f>
        <v>2</v>
      </c>
      <c r="B52" s="68" t="s">
        <v>144</v>
      </c>
      <c r="C52" s="69"/>
      <c r="D52" s="69"/>
      <c r="E52" s="69"/>
      <c r="F52" s="69"/>
      <c r="G52" s="69"/>
      <c r="H52" s="69"/>
      <c r="I52" s="70"/>
      <c r="J52" s="68" t="s">
        <v>91</v>
      </c>
      <c r="K52" s="69"/>
      <c r="L52" s="69"/>
      <c r="M52" s="70"/>
      <c r="N52" s="119" t="s">
        <v>92</v>
      </c>
      <c r="O52" s="120"/>
      <c r="P52" s="120"/>
      <c r="Q52" s="121"/>
      <c r="R52" s="68" t="s">
        <v>334</v>
      </c>
      <c r="S52" s="69"/>
      <c r="T52" s="69"/>
      <c r="U52" s="69"/>
      <c r="V52" s="70"/>
      <c r="W52" s="68" t="s">
        <v>133</v>
      </c>
      <c r="X52" s="69"/>
      <c r="Y52" s="69"/>
      <c r="Z52" s="69"/>
      <c r="AA52" s="70"/>
      <c r="AB52" s="71" t="s">
        <v>335</v>
      </c>
      <c r="AC52" s="72"/>
      <c r="AD52" s="72"/>
      <c r="AE52" s="72"/>
      <c r="AF52" s="73"/>
      <c r="AG52" s="71" t="s">
        <v>336</v>
      </c>
      <c r="AH52" s="72"/>
      <c r="AI52" s="72"/>
      <c r="AJ52" s="72"/>
      <c r="AK52" s="72"/>
      <c r="AL52" s="73"/>
      <c r="AM52" s="71" t="s">
        <v>136</v>
      </c>
      <c r="AN52" s="72"/>
      <c r="AO52" s="72"/>
      <c r="AP52" s="72"/>
      <c r="AQ52" s="72"/>
      <c r="AR52" s="73"/>
      <c r="AS52" s="68" t="s">
        <v>97</v>
      </c>
      <c r="AT52" s="69"/>
      <c r="AU52" s="69"/>
      <c r="AV52" s="69"/>
      <c r="AW52" s="69"/>
      <c r="AX52" s="70"/>
      <c r="AY52" s="68" t="s">
        <v>146</v>
      </c>
      <c r="AZ52" s="69"/>
      <c r="BA52" s="69"/>
      <c r="BB52" s="69"/>
      <c r="BC52" s="69"/>
      <c r="BD52" s="69"/>
      <c r="BE52" s="69"/>
      <c r="BF52" s="69"/>
      <c r="BG52" s="69"/>
      <c r="BH52" s="69"/>
      <c r="BI52" s="69"/>
      <c r="BJ52" s="69"/>
      <c r="BK52" s="70"/>
    </row>
    <row r="53" spans="1:63" ht="16.5" customHeight="1">
      <c r="A53" s="25">
        <f>MAX($A$51:A52)+1</f>
        <v>3</v>
      </c>
      <c r="B53" s="68" t="s">
        <v>147</v>
      </c>
      <c r="C53" s="69"/>
      <c r="D53" s="69"/>
      <c r="E53" s="69"/>
      <c r="F53" s="69"/>
      <c r="G53" s="69"/>
      <c r="H53" s="69"/>
      <c r="I53" s="70"/>
      <c r="J53" s="68" t="s">
        <v>148</v>
      </c>
      <c r="K53" s="69"/>
      <c r="L53" s="69"/>
      <c r="M53" s="70"/>
      <c r="N53" s="119" t="s">
        <v>149</v>
      </c>
      <c r="O53" s="120"/>
      <c r="P53" s="120"/>
      <c r="Q53" s="121"/>
      <c r="R53" s="68" t="s">
        <v>337</v>
      </c>
      <c r="S53" s="69"/>
      <c r="T53" s="69"/>
      <c r="U53" s="69"/>
      <c r="V53" s="70"/>
      <c r="W53" s="68" t="s">
        <v>133</v>
      </c>
      <c r="X53" s="69"/>
      <c r="Y53" s="69"/>
      <c r="Z53" s="69"/>
      <c r="AA53" s="70"/>
      <c r="AB53" s="71" t="s">
        <v>338</v>
      </c>
      <c r="AC53" s="72"/>
      <c r="AD53" s="72"/>
      <c r="AE53" s="72"/>
      <c r="AF53" s="73"/>
      <c r="AG53" s="71" t="s">
        <v>338</v>
      </c>
      <c r="AH53" s="72"/>
      <c r="AI53" s="72"/>
      <c r="AJ53" s="72"/>
      <c r="AK53" s="72"/>
      <c r="AL53" s="73"/>
      <c r="AM53" s="71" t="s">
        <v>152</v>
      </c>
      <c r="AN53" s="72"/>
      <c r="AO53" s="72"/>
      <c r="AP53" s="72"/>
      <c r="AQ53" s="72"/>
      <c r="AR53" s="73"/>
      <c r="AS53" s="68" t="s">
        <v>97</v>
      </c>
      <c r="AT53" s="69"/>
      <c r="AU53" s="69"/>
      <c r="AV53" s="69"/>
      <c r="AW53" s="69"/>
      <c r="AX53" s="70"/>
      <c r="AY53" s="68" t="s">
        <v>97</v>
      </c>
      <c r="AZ53" s="69"/>
      <c r="BA53" s="69"/>
      <c r="BB53" s="69"/>
      <c r="BC53" s="69"/>
      <c r="BD53" s="69"/>
      <c r="BE53" s="69"/>
      <c r="BF53" s="69"/>
      <c r="BG53" s="69"/>
      <c r="BH53" s="69"/>
      <c r="BI53" s="69"/>
      <c r="BJ53" s="69"/>
      <c r="BK53" s="70"/>
    </row>
    <row r="54" spans="1:63" ht="16.5" customHeight="1">
      <c r="A54" s="25">
        <f>MAX($A$51:A53)+1</f>
        <v>4</v>
      </c>
      <c r="B54" s="68" t="s">
        <v>153</v>
      </c>
      <c r="C54" s="69"/>
      <c r="D54" s="69"/>
      <c r="E54" s="69"/>
      <c r="F54" s="69"/>
      <c r="G54" s="69"/>
      <c r="H54" s="69"/>
      <c r="I54" s="70"/>
      <c r="J54" s="68" t="s">
        <v>148</v>
      </c>
      <c r="K54" s="69"/>
      <c r="L54" s="69"/>
      <c r="M54" s="70"/>
      <c r="N54" s="119" t="s">
        <v>149</v>
      </c>
      <c r="O54" s="120"/>
      <c r="P54" s="120"/>
      <c r="Q54" s="121"/>
      <c r="R54" s="68" t="s">
        <v>339</v>
      </c>
      <c r="S54" s="69"/>
      <c r="T54" s="69"/>
      <c r="U54" s="69"/>
      <c r="V54" s="70"/>
      <c r="W54" s="68" t="s">
        <v>133</v>
      </c>
      <c r="X54" s="69"/>
      <c r="Y54" s="69"/>
      <c r="Z54" s="69"/>
      <c r="AA54" s="70"/>
      <c r="AB54" s="71" t="s">
        <v>338</v>
      </c>
      <c r="AC54" s="72"/>
      <c r="AD54" s="72"/>
      <c r="AE54" s="72"/>
      <c r="AF54" s="73"/>
      <c r="AG54" s="71" t="s">
        <v>340</v>
      </c>
      <c r="AH54" s="72"/>
      <c r="AI54" s="72"/>
      <c r="AJ54" s="72"/>
      <c r="AK54" s="72"/>
      <c r="AL54" s="73"/>
      <c r="AM54" s="71" t="s">
        <v>152</v>
      </c>
      <c r="AN54" s="72"/>
      <c r="AO54" s="72"/>
      <c r="AP54" s="72"/>
      <c r="AQ54" s="72"/>
      <c r="AR54" s="73"/>
      <c r="AS54" s="68" t="s">
        <v>97</v>
      </c>
      <c r="AT54" s="69"/>
      <c r="AU54" s="69"/>
      <c r="AV54" s="69"/>
      <c r="AW54" s="69"/>
      <c r="AX54" s="70"/>
      <c r="AY54" s="68" t="s">
        <v>97</v>
      </c>
      <c r="AZ54" s="69"/>
      <c r="BA54" s="69"/>
      <c r="BB54" s="69"/>
      <c r="BC54" s="69"/>
      <c r="BD54" s="69"/>
      <c r="BE54" s="69"/>
      <c r="BF54" s="69"/>
      <c r="BG54" s="69"/>
      <c r="BH54" s="69"/>
      <c r="BI54" s="69"/>
      <c r="BJ54" s="69"/>
      <c r="BK54" s="70"/>
    </row>
    <row r="55" spans="1:63" ht="16.5" customHeight="1">
      <c r="A55" s="25">
        <f>MAX($A$51:A54)+1</f>
        <v>5</v>
      </c>
      <c r="B55" s="68" t="s">
        <v>156</v>
      </c>
      <c r="C55" s="69"/>
      <c r="D55" s="69"/>
      <c r="E55" s="69"/>
      <c r="F55" s="69"/>
      <c r="G55" s="69"/>
      <c r="H55" s="69"/>
      <c r="I55" s="70"/>
      <c r="J55" s="68" t="s">
        <v>91</v>
      </c>
      <c r="K55" s="69"/>
      <c r="L55" s="69"/>
      <c r="M55" s="70"/>
      <c r="N55" s="119" t="s">
        <v>92</v>
      </c>
      <c r="O55" s="120"/>
      <c r="P55" s="120"/>
      <c r="Q55" s="121"/>
      <c r="R55" s="68" t="s">
        <v>341</v>
      </c>
      <c r="S55" s="69"/>
      <c r="T55" s="69"/>
      <c r="U55" s="69"/>
      <c r="V55" s="70"/>
      <c r="W55" s="68" t="s">
        <v>158</v>
      </c>
      <c r="X55" s="69"/>
      <c r="Y55" s="69"/>
      <c r="Z55" s="69"/>
      <c r="AA55" s="70"/>
      <c r="AB55" s="71" t="s">
        <v>159</v>
      </c>
      <c r="AC55" s="72"/>
      <c r="AD55" s="72"/>
      <c r="AE55" s="72"/>
      <c r="AF55" s="73"/>
      <c r="AG55" s="71" t="s">
        <v>159</v>
      </c>
      <c r="AH55" s="72"/>
      <c r="AI55" s="72"/>
      <c r="AJ55" s="72"/>
      <c r="AK55" s="72"/>
      <c r="AL55" s="73"/>
      <c r="AM55" s="71" t="s">
        <v>96</v>
      </c>
      <c r="AN55" s="72"/>
      <c r="AO55" s="72"/>
      <c r="AP55" s="72"/>
      <c r="AQ55" s="72"/>
      <c r="AR55" s="73"/>
      <c r="AS55" s="68" t="s">
        <v>97</v>
      </c>
      <c r="AT55" s="69"/>
      <c r="AU55" s="69"/>
      <c r="AV55" s="69"/>
      <c r="AW55" s="69"/>
      <c r="AX55" s="70"/>
      <c r="AY55" s="68" t="s">
        <v>97</v>
      </c>
      <c r="AZ55" s="69"/>
      <c r="BA55" s="69"/>
      <c r="BB55" s="69"/>
      <c r="BC55" s="69"/>
      <c r="BD55" s="69"/>
      <c r="BE55" s="69"/>
      <c r="BF55" s="69"/>
      <c r="BG55" s="69"/>
      <c r="BH55" s="69"/>
      <c r="BI55" s="69"/>
      <c r="BJ55" s="69"/>
      <c r="BK55" s="70"/>
    </row>
    <row r="56" spans="1:63" ht="16.5" customHeight="1">
      <c r="A56" s="25">
        <f>MAX($A$51:A55)+1</f>
        <v>6</v>
      </c>
      <c r="B56" s="68" t="s">
        <v>160</v>
      </c>
      <c r="C56" s="69"/>
      <c r="D56" s="69"/>
      <c r="E56" s="69"/>
      <c r="F56" s="69"/>
      <c r="G56" s="69"/>
      <c r="H56" s="69"/>
      <c r="I56" s="70"/>
      <c r="J56" s="68" t="s">
        <v>91</v>
      </c>
      <c r="K56" s="69"/>
      <c r="L56" s="69"/>
      <c r="M56" s="70"/>
      <c r="N56" s="119" t="s">
        <v>92</v>
      </c>
      <c r="O56" s="120"/>
      <c r="P56" s="120"/>
      <c r="Q56" s="121"/>
      <c r="R56" s="68" t="s">
        <v>342</v>
      </c>
      <c r="S56" s="69"/>
      <c r="T56" s="69"/>
      <c r="U56" s="69"/>
      <c r="V56" s="70"/>
      <c r="W56" s="68" t="s">
        <v>133</v>
      </c>
      <c r="X56" s="69"/>
      <c r="Y56" s="69"/>
      <c r="Z56" s="69"/>
      <c r="AA56" s="70"/>
      <c r="AB56" s="71" t="s">
        <v>162</v>
      </c>
      <c r="AC56" s="72"/>
      <c r="AD56" s="72"/>
      <c r="AE56" s="72"/>
      <c r="AF56" s="73"/>
      <c r="AG56" s="71" t="s">
        <v>162</v>
      </c>
      <c r="AH56" s="72"/>
      <c r="AI56" s="72"/>
      <c r="AJ56" s="72"/>
      <c r="AK56" s="72"/>
      <c r="AL56" s="73"/>
      <c r="AM56" s="71" t="s">
        <v>96</v>
      </c>
      <c r="AN56" s="72"/>
      <c r="AO56" s="72"/>
      <c r="AP56" s="72"/>
      <c r="AQ56" s="72"/>
      <c r="AR56" s="73"/>
      <c r="AS56" s="68" t="s">
        <v>97</v>
      </c>
      <c r="AT56" s="69"/>
      <c r="AU56" s="69"/>
      <c r="AV56" s="69"/>
      <c r="AW56" s="69"/>
      <c r="AX56" s="70"/>
      <c r="AY56" s="68" t="s">
        <v>97</v>
      </c>
      <c r="AZ56" s="69"/>
      <c r="BA56" s="69"/>
      <c r="BB56" s="69"/>
      <c r="BC56" s="69"/>
      <c r="BD56" s="69"/>
      <c r="BE56" s="69"/>
      <c r="BF56" s="69"/>
      <c r="BG56" s="69"/>
      <c r="BH56" s="69"/>
      <c r="BI56" s="69"/>
      <c r="BJ56" s="69"/>
      <c r="BK56" s="70"/>
    </row>
    <row r="57" spans="1:63" ht="16.5" customHeight="1">
      <c r="A57" s="25">
        <f>MAX($A$51:A56)+1</f>
        <v>7</v>
      </c>
      <c r="B57" s="68" t="s">
        <v>242</v>
      </c>
      <c r="C57" s="69"/>
      <c r="D57" s="69"/>
      <c r="E57" s="69"/>
      <c r="F57" s="69"/>
      <c r="G57" s="69"/>
      <c r="H57" s="69"/>
      <c r="I57" s="70"/>
      <c r="J57" s="68" t="s">
        <v>91</v>
      </c>
      <c r="K57" s="69"/>
      <c r="L57" s="69"/>
      <c r="M57" s="70"/>
      <c r="N57" s="119" t="s">
        <v>92</v>
      </c>
      <c r="O57" s="120"/>
      <c r="P57" s="120"/>
      <c r="Q57" s="121"/>
      <c r="R57" s="68" t="s">
        <v>164</v>
      </c>
      <c r="S57" s="69"/>
      <c r="T57" s="69"/>
      <c r="U57" s="69"/>
      <c r="V57" s="70"/>
      <c r="W57" s="68" t="s">
        <v>133</v>
      </c>
      <c r="X57" s="69"/>
      <c r="Y57" s="69"/>
      <c r="Z57" s="69"/>
      <c r="AA57" s="70"/>
      <c r="AB57" s="71" t="s">
        <v>245</v>
      </c>
      <c r="AC57" s="72"/>
      <c r="AD57" s="72"/>
      <c r="AE57" s="72"/>
      <c r="AF57" s="73"/>
      <c r="AG57" s="71" t="s">
        <v>245</v>
      </c>
      <c r="AH57" s="72"/>
      <c r="AI57" s="72"/>
      <c r="AJ57" s="72"/>
      <c r="AK57" s="72"/>
      <c r="AL57" s="73"/>
      <c r="AM57" s="71" t="s">
        <v>96</v>
      </c>
      <c r="AN57" s="72"/>
      <c r="AO57" s="72"/>
      <c r="AP57" s="72"/>
      <c r="AQ57" s="72"/>
      <c r="AR57" s="73"/>
      <c r="AS57" s="68" t="s">
        <v>97</v>
      </c>
      <c r="AT57" s="69"/>
      <c r="AU57" s="69"/>
      <c r="AV57" s="69"/>
      <c r="AW57" s="69"/>
      <c r="AX57" s="70"/>
      <c r="AY57" s="68" t="s">
        <v>98</v>
      </c>
      <c r="AZ57" s="69"/>
      <c r="BA57" s="69"/>
      <c r="BB57" s="69"/>
      <c r="BC57" s="69"/>
      <c r="BD57" s="69"/>
      <c r="BE57" s="69"/>
      <c r="BF57" s="69"/>
      <c r="BG57" s="69"/>
      <c r="BH57" s="69"/>
      <c r="BI57" s="69"/>
      <c r="BJ57" s="69"/>
      <c r="BK57" s="70"/>
    </row>
    <row r="58" spans="1:63" ht="16.5" customHeight="1">
      <c r="A58" s="25">
        <f>MAX($A$51:A57)+1</f>
        <v>8</v>
      </c>
      <c r="B58" s="68" t="s">
        <v>343</v>
      </c>
      <c r="C58" s="69"/>
      <c r="D58" s="69"/>
      <c r="E58" s="69"/>
      <c r="F58" s="69"/>
      <c r="G58" s="69"/>
      <c r="H58" s="69"/>
      <c r="I58" s="70"/>
      <c r="J58" s="68" t="s">
        <v>167</v>
      </c>
      <c r="K58" s="69"/>
      <c r="L58" s="69"/>
      <c r="M58" s="70"/>
      <c r="N58" s="134" t="s">
        <v>98</v>
      </c>
      <c r="O58" s="135"/>
      <c r="P58" s="135"/>
      <c r="Q58" s="136"/>
      <c r="R58" s="134" t="s">
        <v>170</v>
      </c>
      <c r="S58" s="135"/>
      <c r="T58" s="135"/>
      <c r="U58" s="135"/>
      <c r="V58" s="136"/>
      <c r="W58" s="68" t="s">
        <v>179</v>
      </c>
      <c r="X58" s="69"/>
      <c r="Y58" s="69"/>
      <c r="Z58" s="69"/>
      <c r="AA58" s="70"/>
      <c r="AB58" s="134" t="s">
        <v>170</v>
      </c>
      <c r="AC58" s="135"/>
      <c r="AD58" s="135"/>
      <c r="AE58" s="135"/>
      <c r="AF58" s="136"/>
      <c r="AG58" s="134" t="s">
        <v>170</v>
      </c>
      <c r="AH58" s="135"/>
      <c r="AI58" s="135"/>
      <c r="AJ58" s="135"/>
      <c r="AK58" s="135"/>
      <c r="AL58" s="136"/>
      <c r="AM58" s="134" t="s">
        <v>170</v>
      </c>
      <c r="AN58" s="135"/>
      <c r="AO58" s="135"/>
      <c r="AP58" s="135"/>
      <c r="AQ58" s="135"/>
      <c r="AR58" s="136"/>
      <c r="AS58" s="68" t="s">
        <v>97</v>
      </c>
      <c r="AT58" s="69"/>
      <c r="AU58" s="69"/>
      <c r="AV58" s="69"/>
      <c r="AW58" s="69"/>
      <c r="AX58" s="70"/>
      <c r="AY58" s="68" t="s">
        <v>98</v>
      </c>
      <c r="AZ58" s="69"/>
      <c r="BA58" s="69"/>
      <c r="BB58" s="69"/>
      <c r="BC58" s="69"/>
      <c r="BD58" s="69"/>
      <c r="BE58" s="69"/>
      <c r="BF58" s="69"/>
      <c r="BG58" s="69"/>
      <c r="BH58" s="69"/>
      <c r="BI58" s="69"/>
      <c r="BJ58" s="69"/>
      <c r="BK58" s="70"/>
    </row>
    <row r="59" spans="1:63" ht="16.5" customHeight="1">
      <c r="A59" s="25">
        <f>MAX($A$51:A58)+1</f>
        <v>9</v>
      </c>
      <c r="B59" s="68" t="s">
        <v>171</v>
      </c>
      <c r="C59" s="69"/>
      <c r="D59" s="69"/>
      <c r="E59" s="69"/>
      <c r="F59" s="69"/>
      <c r="G59" s="69"/>
      <c r="H59" s="69"/>
      <c r="I59" s="70"/>
      <c r="J59" s="68" t="s">
        <v>91</v>
      </c>
      <c r="K59" s="69"/>
      <c r="L59" s="69"/>
      <c r="M59" s="70"/>
      <c r="N59" s="119" t="s">
        <v>92</v>
      </c>
      <c r="O59" s="120"/>
      <c r="P59" s="120"/>
      <c r="Q59" s="121"/>
      <c r="R59" s="68" t="s">
        <v>172</v>
      </c>
      <c r="S59" s="69"/>
      <c r="T59" s="69"/>
      <c r="U59" s="69"/>
      <c r="V59" s="70"/>
      <c r="W59" s="68" t="s">
        <v>100</v>
      </c>
      <c r="X59" s="69"/>
      <c r="Y59" s="69"/>
      <c r="Z59" s="69"/>
      <c r="AA59" s="70"/>
      <c r="AB59" s="71" t="s">
        <v>171</v>
      </c>
      <c r="AC59" s="72"/>
      <c r="AD59" s="72"/>
      <c r="AE59" s="72"/>
      <c r="AF59" s="73"/>
      <c r="AG59" s="71" t="s">
        <v>173</v>
      </c>
      <c r="AH59" s="72"/>
      <c r="AI59" s="72"/>
      <c r="AJ59" s="72"/>
      <c r="AK59" s="72"/>
      <c r="AL59" s="73"/>
      <c r="AM59" s="71" t="s">
        <v>96</v>
      </c>
      <c r="AN59" s="72"/>
      <c r="AO59" s="72"/>
      <c r="AP59" s="72"/>
      <c r="AQ59" s="72"/>
      <c r="AR59" s="73"/>
      <c r="AS59" s="68" t="s">
        <v>97</v>
      </c>
      <c r="AT59" s="69"/>
      <c r="AU59" s="69"/>
      <c r="AV59" s="69"/>
      <c r="AW59" s="69"/>
      <c r="AX59" s="70"/>
      <c r="AY59" s="68" t="s">
        <v>98</v>
      </c>
      <c r="AZ59" s="69"/>
      <c r="BA59" s="69"/>
      <c r="BB59" s="69"/>
      <c r="BC59" s="69"/>
      <c r="BD59" s="69"/>
      <c r="BE59" s="69"/>
      <c r="BF59" s="69"/>
      <c r="BG59" s="69"/>
      <c r="BH59" s="69"/>
      <c r="BI59" s="69"/>
      <c r="BJ59" s="69"/>
      <c r="BK59" s="70"/>
    </row>
    <row r="60" spans="1:63" ht="16.5" customHeight="1">
      <c r="A60" s="25">
        <f>MAX($A$51:A59)+1</f>
        <v>10</v>
      </c>
      <c r="B60" s="68" t="s">
        <v>174</v>
      </c>
      <c r="C60" s="69"/>
      <c r="D60" s="69"/>
      <c r="E60" s="69"/>
      <c r="F60" s="69"/>
      <c r="G60" s="69"/>
      <c r="H60" s="69"/>
      <c r="I60" s="70"/>
      <c r="J60" s="68" t="s">
        <v>91</v>
      </c>
      <c r="K60" s="69"/>
      <c r="L60" s="69"/>
      <c r="M60" s="70"/>
      <c r="N60" s="119" t="s">
        <v>92</v>
      </c>
      <c r="O60" s="120"/>
      <c r="P60" s="120"/>
      <c r="Q60" s="121"/>
      <c r="R60" s="68" t="s">
        <v>175</v>
      </c>
      <c r="S60" s="69"/>
      <c r="T60" s="69"/>
      <c r="U60" s="69"/>
      <c r="V60" s="70"/>
      <c r="W60" s="68" t="s">
        <v>100</v>
      </c>
      <c r="X60" s="69"/>
      <c r="Y60" s="69"/>
      <c r="Z60" s="69"/>
      <c r="AA60" s="70"/>
      <c r="AB60" s="71" t="s">
        <v>174</v>
      </c>
      <c r="AC60" s="72"/>
      <c r="AD60" s="72"/>
      <c r="AE60" s="72"/>
      <c r="AF60" s="73"/>
      <c r="AG60" s="71" t="s">
        <v>176</v>
      </c>
      <c r="AH60" s="72"/>
      <c r="AI60" s="72"/>
      <c r="AJ60" s="72"/>
      <c r="AK60" s="72"/>
      <c r="AL60" s="73"/>
      <c r="AM60" s="71" t="s">
        <v>96</v>
      </c>
      <c r="AN60" s="72"/>
      <c r="AO60" s="72"/>
      <c r="AP60" s="72"/>
      <c r="AQ60" s="72"/>
      <c r="AR60" s="73"/>
      <c r="AS60" s="68" t="s">
        <v>97</v>
      </c>
      <c r="AT60" s="69"/>
      <c r="AU60" s="69"/>
      <c r="AV60" s="69"/>
      <c r="AW60" s="69"/>
      <c r="AX60" s="70"/>
      <c r="AY60" s="68" t="s">
        <v>98</v>
      </c>
      <c r="AZ60" s="69"/>
      <c r="BA60" s="69"/>
      <c r="BB60" s="69"/>
      <c r="BC60" s="69"/>
      <c r="BD60" s="69"/>
      <c r="BE60" s="69"/>
      <c r="BF60" s="69"/>
      <c r="BG60" s="69"/>
      <c r="BH60" s="69"/>
      <c r="BI60" s="69"/>
      <c r="BJ60" s="69"/>
      <c r="BK60" s="70"/>
    </row>
    <row r="61" spans="1:63" ht="16.5" customHeight="1">
      <c r="A61" s="25">
        <f>MAX($A$51:A60)+1</f>
        <v>11</v>
      </c>
      <c r="B61" s="68" t="s">
        <v>344</v>
      </c>
      <c r="C61" s="69"/>
      <c r="D61" s="69"/>
      <c r="E61" s="69"/>
      <c r="F61" s="69"/>
      <c r="G61" s="69"/>
      <c r="H61" s="69"/>
      <c r="I61" s="70"/>
      <c r="J61" s="68" t="s">
        <v>184</v>
      </c>
      <c r="K61" s="69"/>
      <c r="L61" s="69"/>
      <c r="M61" s="70"/>
      <c r="N61" s="134" t="s">
        <v>98</v>
      </c>
      <c r="O61" s="135"/>
      <c r="P61" s="135"/>
      <c r="Q61" s="136"/>
      <c r="R61" s="134" t="s">
        <v>170</v>
      </c>
      <c r="S61" s="135"/>
      <c r="T61" s="135"/>
      <c r="U61" s="135"/>
      <c r="V61" s="136"/>
      <c r="W61" s="68" t="s">
        <v>229</v>
      </c>
      <c r="X61" s="69"/>
      <c r="Y61" s="69"/>
      <c r="Z61" s="69"/>
      <c r="AA61" s="70"/>
      <c r="AB61" s="134" t="s">
        <v>170</v>
      </c>
      <c r="AC61" s="135"/>
      <c r="AD61" s="135"/>
      <c r="AE61" s="135"/>
      <c r="AF61" s="136"/>
      <c r="AG61" s="134" t="s">
        <v>170</v>
      </c>
      <c r="AH61" s="135"/>
      <c r="AI61" s="135"/>
      <c r="AJ61" s="135"/>
      <c r="AK61" s="135"/>
      <c r="AL61" s="136"/>
      <c r="AM61" s="134" t="s">
        <v>170</v>
      </c>
      <c r="AN61" s="135"/>
      <c r="AO61" s="135"/>
      <c r="AP61" s="135"/>
      <c r="AQ61" s="135"/>
      <c r="AR61" s="136"/>
      <c r="AS61" s="68" t="s">
        <v>97</v>
      </c>
      <c r="AT61" s="69"/>
      <c r="AU61" s="69"/>
      <c r="AV61" s="69"/>
      <c r="AW61" s="69"/>
      <c r="AX61" s="70"/>
      <c r="AY61" s="68" t="s">
        <v>98</v>
      </c>
      <c r="AZ61" s="69"/>
      <c r="BA61" s="69"/>
      <c r="BB61" s="69"/>
      <c r="BC61" s="69"/>
      <c r="BD61" s="69"/>
      <c r="BE61" s="69"/>
      <c r="BF61" s="69"/>
      <c r="BG61" s="69"/>
      <c r="BH61" s="69"/>
      <c r="BI61" s="69"/>
      <c r="BJ61" s="69"/>
      <c r="BK61" s="70"/>
    </row>
    <row r="62" spans="1:63" ht="16.5" customHeight="1">
      <c r="A62" s="25">
        <f>MAX($A$51:A61)+1</f>
        <v>12</v>
      </c>
      <c r="B62" s="68" t="s">
        <v>183</v>
      </c>
      <c r="C62" s="69"/>
      <c r="D62" s="69"/>
      <c r="E62" s="69"/>
      <c r="F62" s="69"/>
      <c r="G62" s="69"/>
      <c r="H62" s="69"/>
      <c r="I62" s="70"/>
      <c r="J62" s="68" t="s">
        <v>184</v>
      </c>
      <c r="K62" s="69"/>
      <c r="L62" s="69"/>
      <c r="M62" s="70"/>
      <c r="N62" s="134" t="s">
        <v>98</v>
      </c>
      <c r="O62" s="135"/>
      <c r="P62" s="135"/>
      <c r="Q62" s="136"/>
      <c r="R62" s="134" t="s">
        <v>170</v>
      </c>
      <c r="S62" s="135"/>
      <c r="T62" s="135"/>
      <c r="U62" s="135"/>
      <c r="V62" s="136"/>
      <c r="W62" s="68" t="s">
        <v>186</v>
      </c>
      <c r="X62" s="69"/>
      <c r="Y62" s="69"/>
      <c r="Z62" s="69"/>
      <c r="AA62" s="70"/>
      <c r="AB62" s="134" t="s">
        <v>170</v>
      </c>
      <c r="AC62" s="135"/>
      <c r="AD62" s="135"/>
      <c r="AE62" s="135"/>
      <c r="AF62" s="136"/>
      <c r="AG62" s="134" t="s">
        <v>170</v>
      </c>
      <c r="AH62" s="135"/>
      <c r="AI62" s="135"/>
      <c r="AJ62" s="135"/>
      <c r="AK62" s="135"/>
      <c r="AL62" s="136"/>
      <c r="AM62" s="134" t="s">
        <v>170</v>
      </c>
      <c r="AN62" s="135"/>
      <c r="AO62" s="135"/>
      <c r="AP62" s="135"/>
      <c r="AQ62" s="135"/>
      <c r="AR62" s="136"/>
      <c r="AS62" s="68" t="s">
        <v>97</v>
      </c>
      <c r="AT62" s="69"/>
      <c r="AU62" s="69"/>
      <c r="AV62" s="69"/>
      <c r="AW62" s="69"/>
      <c r="AX62" s="70"/>
      <c r="AY62" s="68" t="s">
        <v>98</v>
      </c>
      <c r="AZ62" s="69"/>
      <c r="BA62" s="69"/>
      <c r="BB62" s="69"/>
      <c r="BC62" s="69"/>
      <c r="BD62" s="69"/>
      <c r="BE62" s="69"/>
      <c r="BF62" s="69"/>
      <c r="BG62" s="69"/>
      <c r="BH62" s="69"/>
      <c r="BI62" s="69"/>
      <c r="BJ62" s="69"/>
      <c r="BK62" s="70"/>
    </row>
    <row r="63" spans="1:63" ht="16.5" customHeight="1">
      <c r="A63" s="25">
        <f>MAX($A$51:A62)+1</f>
        <v>13</v>
      </c>
      <c r="B63" s="68"/>
      <c r="C63" s="69"/>
      <c r="D63" s="69"/>
      <c r="E63" s="69"/>
      <c r="F63" s="69"/>
      <c r="G63" s="69"/>
      <c r="H63" s="69"/>
      <c r="I63" s="70"/>
      <c r="J63" s="68"/>
      <c r="K63" s="69"/>
      <c r="L63" s="69"/>
      <c r="M63" s="70"/>
      <c r="N63" s="119"/>
      <c r="O63" s="120"/>
      <c r="P63" s="120"/>
      <c r="Q63" s="121"/>
      <c r="R63" s="68"/>
      <c r="S63" s="69"/>
      <c r="T63" s="69"/>
      <c r="U63" s="69"/>
      <c r="V63" s="70"/>
      <c r="W63" s="68"/>
      <c r="X63" s="69"/>
      <c r="Y63" s="69"/>
      <c r="Z63" s="69"/>
      <c r="AA63" s="70"/>
      <c r="AB63" s="68"/>
      <c r="AC63" s="69"/>
      <c r="AD63" s="69"/>
      <c r="AE63" s="69"/>
      <c r="AF63" s="70"/>
      <c r="AG63" s="74"/>
      <c r="AH63" s="75"/>
      <c r="AI63" s="75"/>
      <c r="AJ63" s="75"/>
      <c r="AK63" s="75"/>
      <c r="AL63" s="76"/>
      <c r="AM63" s="71"/>
      <c r="AN63" s="72"/>
      <c r="AO63" s="72"/>
      <c r="AP63" s="72"/>
      <c r="AQ63" s="72"/>
      <c r="AR63" s="73"/>
      <c r="AS63" s="68"/>
      <c r="AT63" s="69"/>
      <c r="AU63" s="69"/>
      <c r="AV63" s="69"/>
      <c r="AW63" s="69"/>
      <c r="AX63" s="70"/>
      <c r="AY63" s="68"/>
      <c r="AZ63" s="69"/>
      <c r="BA63" s="69"/>
      <c r="BB63" s="69"/>
      <c r="BC63" s="69"/>
      <c r="BD63" s="69"/>
      <c r="BE63" s="69"/>
      <c r="BF63" s="69"/>
      <c r="BG63" s="69"/>
      <c r="BH63" s="69"/>
      <c r="BI63" s="69"/>
      <c r="BJ63" s="69"/>
      <c r="BK63" s="70"/>
    </row>
    <row r="64" spans="1:63" ht="16.5" customHeight="1">
      <c r="A64" s="25">
        <f>MAX($A$51:A63)+1</f>
        <v>14</v>
      </c>
      <c r="B64" s="68"/>
      <c r="C64" s="69"/>
      <c r="D64" s="69"/>
      <c r="E64" s="69"/>
      <c r="F64" s="69"/>
      <c r="G64" s="69"/>
      <c r="H64" s="69"/>
      <c r="I64" s="70"/>
      <c r="J64" s="68"/>
      <c r="K64" s="69"/>
      <c r="L64" s="69"/>
      <c r="M64" s="70"/>
      <c r="N64" s="119"/>
      <c r="O64" s="120"/>
      <c r="P64" s="120"/>
      <c r="Q64" s="121"/>
      <c r="R64" s="68"/>
      <c r="S64" s="69"/>
      <c r="T64" s="69"/>
      <c r="U64" s="69"/>
      <c r="V64" s="70"/>
      <c r="W64" s="68"/>
      <c r="X64" s="69"/>
      <c r="Y64" s="69"/>
      <c r="Z64" s="69"/>
      <c r="AA64" s="70"/>
      <c r="AB64" s="143"/>
      <c r="AC64" s="144"/>
      <c r="AD64" s="144"/>
      <c r="AE64" s="144"/>
      <c r="AF64" s="145"/>
      <c r="AG64" s="74"/>
      <c r="AH64" s="75"/>
      <c r="AI64" s="75"/>
      <c r="AJ64" s="75"/>
      <c r="AK64" s="75"/>
      <c r="AL64" s="76"/>
      <c r="AM64" s="71"/>
      <c r="AN64" s="72"/>
      <c r="AO64" s="72"/>
      <c r="AP64" s="72"/>
      <c r="AQ64" s="72"/>
      <c r="AR64" s="73"/>
      <c r="AS64" s="68"/>
      <c r="AT64" s="69"/>
      <c r="AU64" s="69"/>
      <c r="AV64" s="69"/>
      <c r="AW64" s="69"/>
      <c r="AX64" s="70"/>
      <c r="AY64" s="68"/>
      <c r="AZ64" s="69"/>
      <c r="BA64" s="69"/>
      <c r="BB64" s="69"/>
      <c r="BC64" s="69"/>
      <c r="BD64" s="69"/>
      <c r="BE64" s="69"/>
      <c r="BF64" s="69"/>
      <c r="BG64" s="69"/>
      <c r="BH64" s="69"/>
      <c r="BI64" s="69"/>
      <c r="BJ64" s="69"/>
      <c r="BK64" s="70"/>
    </row>
    <row r="65" spans="1:63" ht="16.5" customHeight="1">
      <c r="A65" s="25">
        <f>MAX($A$51:A64)+1</f>
        <v>15</v>
      </c>
      <c r="B65" s="68"/>
      <c r="C65" s="69"/>
      <c r="D65" s="69"/>
      <c r="E65" s="69"/>
      <c r="F65" s="69"/>
      <c r="G65" s="69"/>
      <c r="H65" s="69"/>
      <c r="I65" s="70"/>
      <c r="J65" s="68"/>
      <c r="K65" s="69"/>
      <c r="L65" s="69"/>
      <c r="M65" s="70"/>
      <c r="N65" s="119"/>
      <c r="O65" s="120"/>
      <c r="P65" s="120"/>
      <c r="Q65" s="121"/>
      <c r="R65" s="68"/>
      <c r="S65" s="69"/>
      <c r="T65" s="69"/>
      <c r="U65" s="69"/>
      <c r="V65" s="70"/>
      <c r="W65" s="68"/>
      <c r="X65" s="69"/>
      <c r="Y65" s="69"/>
      <c r="Z65" s="69"/>
      <c r="AA65" s="70"/>
      <c r="AB65" s="68"/>
      <c r="AC65" s="69"/>
      <c r="AD65" s="69"/>
      <c r="AE65" s="69"/>
      <c r="AF65" s="70"/>
      <c r="AG65" s="74"/>
      <c r="AH65" s="75"/>
      <c r="AI65" s="75"/>
      <c r="AJ65" s="75"/>
      <c r="AK65" s="75"/>
      <c r="AL65" s="76"/>
      <c r="AM65" s="71"/>
      <c r="AN65" s="72"/>
      <c r="AO65" s="72"/>
      <c r="AP65" s="72"/>
      <c r="AQ65" s="72"/>
      <c r="AR65" s="73"/>
      <c r="AS65" s="68"/>
      <c r="AT65" s="69"/>
      <c r="AU65" s="69"/>
      <c r="AV65" s="69"/>
      <c r="AW65" s="69"/>
      <c r="AX65" s="70"/>
      <c r="AY65" s="68"/>
      <c r="AZ65" s="69"/>
      <c r="BA65" s="69"/>
      <c r="BB65" s="69"/>
      <c r="BC65" s="69"/>
      <c r="BD65" s="69"/>
      <c r="BE65" s="69"/>
      <c r="BF65" s="69"/>
      <c r="BG65" s="69"/>
      <c r="BH65" s="69"/>
      <c r="BI65" s="69"/>
      <c r="BJ65" s="69"/>
      <c r="BK65" s="70"/>
    </row>
    <row r="66" spans="1:63" ht="16.5" customHeight="1">
      <c r="A66" s="25">
        <f>MAX($A$51:A65)+1</f>
        <v>16</v>
      </c>
      <c r="B66" s="68"/>
      <c r="C66" s="69"/>
      <c r="D66" s="69"/>
      <c r="E66" s="69"/>
      <c r="F66" s="69"/>
      <c r="G66" s="69"/>
      <c r="H66" s="69"/>
      <c r="I66" s="70"/>
      <c r="J66" s="68"/>
      <c r="K66" s="69"/>
      <c r="L66" s="69"/>
      <c r="M66" s="70"/>
      <c r="N66" s="119"/>
      <c r="O66" s="120"/>
      <c r="P66" s="120"/>
      <c r="Q66" s="121"/>
      <c r="R66" s="68"/>
      <c r="S66" s="69"/>
      <c r="T66" s="69"/>
      <c r="U66" s="69"/>
      <c r="V66" s="70"/>
      <c r="W66" s="68"/>
      <c r="X66" s="69"/>
      <c r="Y66" s="69"/>
      <c r="Z66" s="69"/>
      <c r="AA66" s="70"/>
      <c r="AB66" s="68"/>
      <c r="AC66" s="69"/>
      <c r="AD66" s="69"/>
      <c r="AE66" s="69"/>
      <c r="AF66" s="70"/>
      <c r="AG66" s="74"/>
      <c r="AH66" s="75"/>
      <c r="AI66" s="75"/>
      <c r="AJ66" s="75"/>
      <c r="AK66" s="75"/>
      <c r="AL66" s="76"/>
      <c r="AM66" s="71"/>
      <c r="AN66" s="72"/>
      <c r="AO66" s="72"/>
      <c r="AP66" s="72"/>
      <c r="AQ66" s="72"/>
      <c r="AR66" s="73"/>
      <c r="AS66" s="68"/>
      <c r="AT66" s="69"/>
      <c r="AU66" s="69"/>
      <c r="AV66" s="69"/>
      <c r="AW66" s="69"/>
      <c r="AX66" s="70"/>
      <c r="AY66" s="68"/>
      <c r="AZ66" s="69"/>
      <c r="BA66" s="69"/>
      <c r="BB66" s="69"/>
      <c r="BC66" s="69"/>
      <c r="BD66" s="69"/>
      <c r="BE66" s="69"/>
      <c r="BF66" s="69"/>
      <c r="BG66" s="69"/>
      <c r="BH66" s="69"/>
      <c r="BI66" s="69"/>
      <c r="BJ66" s="69"/>
      <c r="BK66" s="70"/>
    </row>
    <row r="67" spans="1:63" ht="16.5" customHeight="1">
      <c r="A67" s="25">
        <f>MAX($A$51:A66)+1</f>
        <v>17</v>
      </c>
      <c r="B67" s="68"/>
      <c r="C67" s="69"/>
      <c r="D67" s="69"/>
      <c r="E67" s="69"/>
      <c r="F67" s="69"/>
      <c r="G67" s="69"/>
      <c r="H67" s="69"/>
      <c r="I67" s="70"/>
      <c r="J67" s="68"/>
      <c r="K67" s="69"/>
      <c r="L67" s="69"/>
      <c r="M67" s="70"/>
      <c r="N67" s="119"/>
      <c r="O67" s="120"/>
      <c r="P67" s="120"/>
      <c r="Q67" s="121"/>
      <c r="R67" s="68"/>
      <c r="S67" s="69"/>
      <c r="T67" s="69"/>
      <c r="U67" s="69"/>
      <c r="V67" s="70"/>
      <c r="W67" s="68"/>
      <c r="X67" s="69"/>
      <c r="Y67" s="69"/>
      <c r="Z67" s="69"/>
      <c r="AA67" s="70"/>
      <c r="AB67" s="68"/>
      <c r="AC67" s="69"/>
      <c r="AD67" s="69"/>
      <c r="AE67" s="69"/>
      <c r="AF67" s="70"/>
      <c r="AG67" s="74"/>
      <c r="AH67" s="75"/>
      <c r="AI67" s="75"/>
      <c r="AJ67" s="75"/>
      <c r="AK67" s="75"/>
      <c r="AL67" s="76"/>
      <c r="AM67" s="71"/>
      <c r="AN67" s="72"/>
      <c r="AO67" s="72"/>
      <c r="AP67" s="72"/>
      <c r="AQ67" s="72"/>
      <c r="AR67" s="73"/>
      <c r="AS67" s="68"/>
      <c r="AT67" s="69"/>
      <c r="AU67" s="69"/>
      <c r="AV67" s="69"/>
      <c r="AW67" s="69"/>
      <c r="AX67" s="70"/>
      <c r="AY67" s="68"/>
      <c r="AZ67" s="69"/>
      <c r="BA67" s="69"/>
      <c r="BB67" s="69"/>
      <c r="BC67" s="69"/>
      <c r="BD67" s="69"/>
      <c r="BE67" s="69"/>
      <c r="BF67" s="69"/>
      <c r="BG67" s="69"/>
      <c r="BH67" s="69"/>
      <c r="BI67" s="69"/>
      <c r="BJ67" s="69"/>
      <c r="BK67" s="70"/>
    </row>
    <row r="68" spans="1:63" ht="16.5" customHeight="1">
      <c r="A68" s="25">
        <f>MAX($A$51:A67)+1</f>
        <v>18</v>
      </c>
      <c r="B68" s="68"/>
      <c r="C68" s="69"/>
      <c r="D68" s="69"/>
      <c r="E68" s="69"/>
      <c r="F68" s="69"/>
      <c r="G68" s="69"/>
      <c r="H68" s="69"/>
      <c r="I68" s="70"/>
      <c r="J68" s="68"/>
      <c r="K68" s="69"/>
      <c r="L68" s="69"/>
      <c r="M68" s="70"/>
      <c r="N68" s="119"/>
      <c r="O68" s="120"/>
      <c r="P68" s="120"/>
      <c r="Q68" s="121"/>
      <c r="R68" s="68"/>
      <c r="S68" s="69"/>
      <c r="T68" s="69"/>
      <c r="U68" s="69"/>
      <c r="V68" s="70"/>
      <c r="W68" s="68"/>
      <c r="X68" s="69"/>
      <c r="Y68" s="69"/>
      <c r="Z68" s="69"/>
      <c r="AA68" s="70"/>
      <c r="AB68" s="68"/>
      <c r="AC68" s="69"/>
      <c r="AD68" s="69"/>
      <c r="AE68" s="69"/>
      <c r="AF68" s="70"/>
      <c r="AG68" s="74"/>
      <c r="AH68" s="75"/>
      <c r="AI68" s="75"/>
      <c r="AJ68" s="75"/>
      <c r="AK68" s="75"/>
      <c r="AL68" s="76"/>
      <c r="AM68" s="71"/>
      <c r="AN68" s="72"/>
      <c r="AO68" s="72"/>
      <c r="AP68" s="72"/>
      <c r="AQ68" s="72"/>
      <c r="AR68" s="73"/>
      <c r="AS68" s="68"/>
      <c r="AT68" s="69"/>
      <c r="AU68" s="69"/>
      <c r="AV68" s="69"/>
      <c r="AW68" s="69"/>
      <c r="AX68" s="70"/>
      <c r="AY68" s="68"/>
      <c r="AZ68" s="69"/>
      <c r="BA68" s="69"/>
      <c r="BB68" s="69"/>
      <c r="BC68" s="69"/>
      <c r="BD68" s="69"/>
      <c r="BE68" s="69"/>
      <c r="BF68" s="69"/>
      <c r="BG68" s="69"/>
      <c r="BH68" s="69"/>
      <c r="BI68" s="69"/>
      <c r="BJ68" s="69"/>
      <c r="BK68" s="70"/>
    </row>
    <row r="69" spans="1:63" ht="16.5" customHeight="1">
      <c r="A69" s="25">
        <f>MAX($A$51:A68)+1</f>
        <v>19</v>
      </c>
      <c r="B69" s="68"/>
      <c r="C69" s="69"/>
      <c r="D69" s="69"/>
      <c r="E69" s="69"/>
      <c r="F69" s="69"/>
      <c r="G69" s="69"/>
      <c r="H69" s="69"/>
      <c r="I69" s="70"/>
      <c r="J69" s="68"/>
      <c r="K69" s="69"/>
      <c r="L69" s="69"/>
      <c r="M69" s="70"/>
      <c r="N69" s="119"/>
      <c r="O69" s="120"/>
      <c r="P69" s="120"/>
      <c r="Q69" s="121"/>
      <c r="R69" s="68"/>
      <c r="S69" s="69"/>
      <c r="T69" s="69"/>
      <c r="U69" s="69"/>
      <c r="V69" s="70"/>
      <c r="W69" s="68"/>
      <c r="X69" s="69"/>
      <c r="Y69" s="69"/>
      <c r="Z69" s="69"/>
      <c r="AA69" s="70"/>
      <c r="AB69" s="68"/>
      <c r="AC69" s="69"/>
      <c r="AD69" s="69"/>
      <c r="AE69" s="69"/>
      <c r="AF69" s="70"/>
      <c r="AG69" s="74"/>
      <c r="AH69" s="75"/>
      <c r="AI69" s="75"/>
      <c r="AJ69" s="75"/>
      <c r="AK69" s="75"/>
      <c r="AL69" s="76"/>
      <c r="AM69" s="71"/>
      <c r="AN69" s="72"/>
      <c r="AO69" s="72"/>
      <c r="AP69" s="72"/>
      <c r="AQ69" s="72"/>
      <c r="AR69" s="73"/>
      <c r="AS69" s="68"/>
      <c r="AT69" s="69"/>
      <c r="AU69" s="69"/>
      <c r="AV69" s="69"/>
      <c r="AW69" s="69"/>
      <c r="AX69" s="70"/>
      <c r="AY69" s="68"/>
      <c r="AZ69" s="69"/>
      <c r="BA69" s="69"/>
      <c r="BB69" s="69"/>
      <c r="BC69" s="69"/>
      <c r="BD69" s="69"/>
      <c r="BE69" s="69"/>
      <c r="BF69" s="69"/>
      <c r="BG69" s="69"/>
      <c r="BH69" s="69"/>
      <c r="BI69" s="69"/>
      <c r="BJ69" s="69"/>
      <c r="BK69" s="70"/>
    </row>
    <row r="70" spans="1:63" ht="16.5" customHeight="1">
      <c r="A70" s="25">
        <f>MAX($A$51:A69)+1</f>
        <v>20</v>
      </c>
      <c r="B70" s="68"/>
      <c r="C70" s="69"/>
      <c r="D70" s="69"/>
      <c r="E70" s="69"/>
      <c r="F70" s="69"/>
      <c r="G70" s="69"/>
      <c r="H70" s="69"/>
      <c r="I70" s="70"/>
      <c r="J70" s="68"/>
      <c r="K70" s="69"/>
      <c r="L70" s="69"/>
      <c r="M70" s="70"/>
      <c r="N70" s="119"/>
      <c r="O70" s="120"/>
      <c r="P70" s="120"/>
      <c r="Q70" s="121"/>
      <c r="R70" s="68"/>
      <c r="S70" s="69"/>
      <c r="T70" s="69"/>
      <c r="U70" s="69"/>
      <c r="V70" s="70"/>
      <c r="W70" s="68"/>
      <c r="X70" s="69"/>
      <c r="Y70" s="69"/>
      <c r="Z70" s="69"/>
      <c r="AA70" s="70"/>
      <c r="AB70" s="68"/>
      <c r="AC70" s="69"/>
      <c r="AD70" s="69"/>
      <c r="AE70" s="69"/>
      <c r="AF70" s="70"/>
      <c r="AG70" s="74"/>
      <c r="AH70" s="75"/>
      <c r="AI70" s="75"/>
      <c r="AJ70" s="75"/>
      <c r="AK70" s="75"/>
      <c r="AL70" s="76"/>
      <c r="AM70" s="71"/>
      <c r="AN70" s="72"/>
      <c r="AO70" s="72"/>
      <c r="AP70" s="72"/>
      <c r="AQ70" s="72"/>
      <c r="AR70" s="73"/>
      <c r="AS70" s="68"/>
      <c r="AT70" s="69"/>
      <c r="AU70" s="69"/>
      <c r="AV70" s="69"/>
      <c r="AW70" s="69"/>
      <c r="AX70" s="70"/>
      <c r="AY70" s="68"/>
      <c r="AZ70" s="69"/>
      <c r="BA70" s="69"/>
      <c r="BB70" s="69"/>
      <c r="BC70" s="69"/>
      <c r="BD70" s="69"/>
      <c r="BE70" s="69"/>
      <c r="BF70" s="69"/>
      <c r="BG70" s="69"/>
      <c r="BH70" s="69"/>
      <c r="BI70" s="69"/>
      <c r="BJ70" s="69"/>
      <c r="BK70" s="70"/>
    </row>
    <row r="71" spans="1:63" ht="16.5" customHeight="1">
      <c r="A71" s="25">
        <f>MAX($A$51:A70)+1</f>
        <v>21</v>
      </c>
      <c r="B71" s="68"/>
      <c r="C71" s="69"/>
      <c r="D71" s="69"/>
      <c r="E71" s="69"/>
      <c r="F71" s="69"/>
      <c r="G71" s="69"/>
      <c r="H71" s="69"/>
      <c r="I71" s="70"/>
      <c r="J71" s="68"/>
      <c r="K71" s="69"/>
      <c r="L71" s="69"/>
      <c r="M71" s="70"/>
      <c r="N71" s="119"/>
      <c r="O71" s="120"/>
      <c r="P71" s="120"/>
      <c r="Q71" s="121"/>
      <c r="R71" s="68"/>
      <c r="S71" s="69"/>
      <c r="T71" s="69"/>
      <c r="U71" s="69"/>
      <c r="V71" s="70"/>
      <c r="W71" s="68"/>
      <c r="X71" s="69"/>
      <c r="Y71" s="69"/>
      <c r="Z71" s="69"/>
      <c r="AA71" s="70"/>
      <c r="AB71" s="68"/>
      <c r="AC71" s="69"/>
      <c r="AD71" s="69"/>
      <c r="AE71" s="69"/>
      <c r="AF71" s="70"/>
      <c r="AG71" s="74"/>
      <c r="AH71" s="75"/>
      <c r="AI71" s="75"/>
      <c r="AJ71" s="75"/>
      <c r="AK71" s="75"/>
      <c r="AL71" s="76"/>
      <c r="AM71" s="71"/>
      <c r="AN71" s="72"/>
      <c r="AO71" s="72"/>
      <c r="AP71" s="72"/>
      <c r="AQ71" s="72"/>
      <c r="AR71" s="73"/>
      <c r="AS71" s="68"/>
      <c r="AT71" s="69"/>
      <c r="AU71" s="69"/>
      <c r="AV71" s="69"/>
      <c r="AW71" s="69"/>
      <c r="AX71" s="70"/>
      <c r="AY71" s="68"/>
      <c r="AZ71" s="69"/>
      <c r="BA71" s="69"/>
      <c r="BB71" s="69"/>
      <c r="BC71" s="69"/>
      <c r="BD71" s="69"/>
      <c r="BE71" s="69"/>
      <c r="BF71" s="69"/>
      <c r="BG71" s="69"/>
      <c r="BH71" s="69"/>
      <c r="BI71" s="69"/>
      <c r="BJ71" s="69"/>
      <c r="BK71" s="70"/>
    </row>
    <row r="72" spans="1:63" ht="16.5" customHeight="1">
      <c r="A72" s="25">
        <f>MAX($A$51:A71)+1</f>
        <v>22</v>
      </c>
      <c r="B72" s="68"/>
      <c r="C72" s="69"/>
      <c r="D72" s="69"/>
      <c r="E72" s="69"/>
      <c r="F72" s="69"/>
      <c r="G72" s="69"/>
      <c r="H72" s="69"/>
      <c r="I72" s="70"/>
      <c r="J72" s="68"/>
      <c r="K72" s="69"/>
      <c r="L72" s="69"/>
      <c r="M72" s="70"/>
      <c r="N72" s="119"/>
      <c r="O72" s="120"/>
      <c r="P72" s="120"/>
      <c r="Q72" s="121"/>
      <c r="R72" s="68"/>
      <c r="S72" s="69"/>
      <c r="T72" s="69"/>
      <c r="U72" s="69"/>
      <c r="V72" s="70"/>
      <c r="W72" s="68"/>
      <c r="X72" s="69"/>
      <c r="Y72" s="69"/>
      <c r="Z72" s="69"/>
      <c r="AA72" s="70"/>
      <c r="AB72" s="68"/>
      <c r="AC72" s="69"/>
      <c r="AD72" s="69"/>
      <c r="AE72" s="69"/>
      <c r="AF72" s="70"/>
      <c r="AG72" s="74"/>
      <c r="AH72" s="75"/>
      <c r="AI72" s="75"/>
      <c r="AJ72" s="75"/>
      <c r="AK72" s="75"/>
      <c r="AL72" s="76"/>
      <c r="AM72" s="71"/>
      <c r="AN72" s="72"/>
      <c r="AO72" s="72"/>
      <c r="AP72" s="72"/>
      <c r="AQ72" s="72"/>
      <c r="AR72" s="73"/>
      <c r="AS72" s="68"/>
      <c r="AT72" s="69"/>
      <c r="AU72" s="69"/>
      <c r="AV72" s="69"/>
      <c r="AW72" s="69"/>
      <c r="AX72" s="70"/>
      <c r="AY72" s="68"/>
      <c r="AZ72" s="69"/>
      <c r="BA72" s="69"/>
      <c r="BB72" s="69"/>
      <c r="BC72" s="69"/>
      <c r="BD72" s="69"/>
      <c r="BE72" s="69"/>
      <c r="BF72" s="69"/>
      <c r="BG72" s="69"/>
      <c r="BH72" s="69"/>
      <c r="BI72" s="69"/>
      <c r="BJ72" s="69"/>
      <c r="BK72" s="70"/>
    </row>
    <row r="73" spans="1:63" ht="16.5" customHeight="1">
      <c r="A73" s="25">
        <f>MAX($A$51:A72)+1</f>
        <v>23</v>
      </c>
      <c r="B73" s="68"/>
      <c r="C73" s="69"/>
      <c r="D73" s="69"/>
      <c r="E73" s="69"/>
      <c r="F73" s="69"/>
      <c r="G73" s="69"/>
      <c r="H73" s="69"/>
      <c r="I73" s="70"/>
      <c r="J73" s="68"/>
      <c r="K73" s="69"/>
      <c r="L73" s="69"/>
      <c r="M73" s="70"/>
      <c r="N73" s="71"/>
      <c r="O73" s="72"/>
      <c r="P73" s="72"/>
      <c r="Q73" s="73"/>
      <c r="R73" s="68"/>
      <c r="S73" s="69"/>
      <c r="T73" s="69"/>
      <c r="U73" s="69"/>
      <c r="V73" s="70"/>
      <c r="W73" s="68"/>
      <c r="X73" s="69"/>
      <c r="Y73" s="69"/>
      <c r="Z73" s="69"/>
      <c r="AA73" s="70"/>
      <c r="AB73" s="68"/>
      <c r="AC73" s="69"/>
      <c r="AD73" s="69"/>
      <c r="AE73" s="69"/>
      <c r="AF73" s="70"/>
      <c r="AG73" s="74"/>
      <c r="AH73" s="75"/>
      <c r="AI73" s="75"/>
      <c r="AJ73" s="75"/>
      <c r="AK73" s="75"/>
      <c r="AL73" s="76"/>
      <c r="AM73" s="71"/>
      <c r="AN73" s="72"/>
      <c r="AO73" s="72"/>
      <c r="AP73" s="72"/>
      <c r="AQ73" s="72"/>
      <c r="AR73" s="73"/>
      <c r="AS73" s="68"/>
      <c r="AT73" s="69"/>
      <c r="AU73" s="69"/>
      <c r="AV73" s="69"/>
      <c r="AW73" s="69"/>
      <c r="AX73" s="70"/>
      <c r="AY73" s="68"/>
      <c r="AZ73" s="69"/>
      <c r="BA73" s="69"/>
      <c r="BB73" s="69"/>
      <c r="BC73" s="69"/>
      <c r="BD73" s="69"/>
      <c r="BE73" s="69"/>
      <c r="BF73" s="69"/>
      <c r="BG73" s="69"/>
      <c r="BH73" s="69"/>
      <c r="BI73" s="69"/>
      <c r="BJ73" s="69"/>
      <c r="BK73" s="70"/>
    </row>
    <row r="74" spans="1:63" ht="16.5" customHeight="1">
      <c r="A74" s="25">
        <f>MAX($A$51:A73)+1</f>
        <v>24</v>
      </c>
      <c r="B74" s="68"/>
      <c r="C74" s="69"/>
      <c r="D74" s="69"/>
      <c r="E74" s="69"/>
      <c r="F74" s="69"/>
      <c r="G74" s="69"/>
      <c r="H74" s="69"/>
      <c r="I74" s="70"/>
      <c r="J74" s="68"/>
      <c r="K74" s="69"/>
      <c r="L74" s="69"/>
      <c r="M74" s="70"/>
      <c r="N74" s="119"/>
      <c r="O74" s="120"/>
      <c r="P74" s="120"/>
      <c r="Q74" s="121"/>
      <c r="R74" s="68"/>
      <c r="S74" s="69"/>
      <c r="T74" s="69"/>
      <c r="U74" s="69"/>
      <c r="V74" s="70"/>
      <c r="W74" s="68"/>
      <c r="X74" s="69"/>
      <c r="Y74" s="69"/>
      <c r="Z74" s="69"/>
      <c r="AA74" s="70"/>
      <c r="AB74" s="68"/>
      <c r="AC74" s="69"/>
      <c r="AD74" s="69"/>
      <c r="AE74" s="69"/>
      <c r="AF74" s="70"/>
      <c r="AG74" s="74"/>
      <c r="AH74" s="75"/>
      <c r="AI74" s="75"/>
      <c r="AJ74" s="75"/>
      <c r="AK74" s="75"/>
      <c r="AL74" s="76"/>
      <c r="AM74" s="71"/>
      <c r="AN74" s="72"/>
      <c r="AO74" s="72"/>
      <c r="AP74" s="72"/>
      <c r="AQ74" s="72"/>
      <c r="AR74" s="73"/>
      <c r="AS74" s="68"/>
      <c r="AT74" s="69"/>
      <c r="AU74" s="69"/>
      <c r="AV74" s="69"/>
      <c r="AW74" s="69"/>
      <c r="AX74" s="70"/>
      <c r="AY74" s="68"/>
      <c r="AZ74" s="69"/>
      <c r="BA74" s="69"/>
      <c r="BB74" s="69"/>
      <c r="BC74" s="69"/>
      <c r="BD74" s="69"/>
      <c r="BE74" s="69"/>
      <c r="BF74" s="69"/>
      <c r="BG74" s="69"/>
      <c r="BH74" s="69"/>
      <c r="BI74" s="69"/>
      <c r="BJ74" s="69"/>
      <c r="BK74" s="70"/>
    </row>
    <row r="75" spans="1:63" ht="16.5" customHeight="1">
      <c r="A75" s="25">
        <f>MAX($A$51:A74)+1</f>
        <v>25</v>
      </c>
      <c r="B75" s="68"/>
      <c r="C75" s="69"/>
      <c r="D75" s="69"/>
      <c r="E75" s="69"/>
      <c r="F75" s="69"/>
      <c r="G75" s="69"/>
      <c r="H75" s="69"/>
      <c r="I75" s="70"/>
      <c r="J75" s="68"/>
      <c r="K75" s="69"/>
      <c r="L75" s="69"/>
      <c r="M75" s="70"/>
      <c r="N75" s="119"/>
      <c r="O75" s="120"/>
      <c r="P75" s="120"/>
      <c r="Q75" s="121"/>
      <c r="R75" s="68"/>
      <c r="S75" s="69"/>
      <c r="T75" s="69"/>
      <c r="U75" s="69"/>
      <c r="V75" s="70"/>
      <c r="W75" s="68"/>
      <c r="X75" s="69"/>
      <c r="Y75" s="69"/>
      <c r="Z75" s="69"/>
      <c r="AA75" s="70"/>
      <c r="AB75" s="68"/>
      <c r="AC75" s="69"/>
      <c r="AD75" s="69"/>
      <c r="AE75" s="69"/>
      <c r="AF75" s="70"/>
      <c r="AG75" s="74"/>
      <c r="AH75" s="75"/>
      <c r="AI75" s="75"/>
      <c r="AJ75" s="75"/>
      <c r="AK75" s="75"/>
      <c r="AL75" s="76"/>
      <c r="AM75" s="71"/>
      <c r="AN75" s="72"/>
      <c r="AO75" s="72"/>
      <c r="AP75" s="72"/>
      <c r="AQ75" s="72"/>
      <c r="AR75" s="73"/>
      <c r="AS75" s="68"/>
      <c r="AT75" s="69"/>
      <c r="AU75" s="69"/>
      <c r="AV75" s="69"/>
      <c r="AW75" s="69"/>
      <c r="AX75" s="70"/>
      <c r="AY75" s="68"/>
      <c r="AZ75" s="69"/>
      <c r="BA75" s="69"/>
      <c r="BB75" s="69"/>
      <c r="BC75" s="69"/>
      <c r="BD75" s="69"/>
      <c r="BE75" s="69"/>
      <c r="BF75" s="69"/>
      <c r="BG75" s="69"/>
      <c r="BH75" s="69"/>
      <c r="BI75" s="69"/>
      <c r="BJ75" s="69"/>
      <c r="BK75" s="70"/>
    </row>
    <row r="76" spans="1:63" ht="16.5" customHeight="1">
      <c r="A76" s="25">
        <f>MAX($A$51:A75)+1</f>
        <v>26</v>
      </c>
      <c r="B76" s="68"/>
      <c r="C76" s="69"/>
      <c r="D76" s="69"/>
      <c r="E76" s="69"/>
      <c r="F76" s="69"/>
      <c r="G76" s="69"/>
      <c r="H76" s="69"/>
      <c r="I76" s="70"/>
      <c r="J76" s="68"/>
      <c r="K76" s="69"/>
      <c r="L76" s="69"/>
      <c r="M76" s="70"/>
      <c r="N76" s="71"/>
      <c r="O76" s="72"/>
      <c r="P76" s="72"/>
      <c r="Q76" s="73"/>
      <c r="R76" s="68"/>
      <c r="S76" s="69"/>
      <c r="T76" s="69"/>
      <c r="U76" s="69"/>
      <c r="V76" s="70"/>
      <c r="W76" s="68"/>
      <c r="X76" s="69"/>
      <c r="Y76" s="69"/>
      <c r="Z76" s="69"/>
      <c r="AA76" s="70"/>
      <c r="AB76" s="68"/>
      <c r="AC76" s="69"/>
      <c r="AD76" s="69"/>
      <c r="AE76" s="69"/>
      <c r="AF76" s="70"/>
      <c r="AG76" s="74"/>
      <c r="AH76" s="75"/>
      <c r="AI76" s="75"/>
      <c r="AJ76" s="75"/>
      <c r="AK76" s="75"/>
      <c r="AL76" s="76"/>
      <c r="AM76" s="71"/>
      <c r="AN76" s="72"/>
      <c r="AO76" s="72"/>
      <c r="AP76" s="72"/>
      <c r="AQ76" s="72"/>
      <c r="AR76" s="73"/>
      <c r="AS76" s="68"/>
      <c r="AT76" s="69"/>
      <c r="AU76" s="69"/>
      <c r="AV76" s="69"/>
      <c r="AW76" s="69"/>
      <c r="AX76" s="70"/>
      <c r="AY76" s="68"/>
      <c r="AZ76" s="69"/>
      <c r="BA76" s="69"/>
      <c r="BB76" s="69"/>
      <c r="BC76" s="69"/>
      <c r="BD76" s="69"/>
      <c r="BE76" s="69"/>
      <c r="BF76" s="69"/>
      <c r="BG76" s="69"/>
      <c r="BH76" s="69"/>
      <c r="BI76" s="69"/>
      <c r="BJ76" s="69"/>
      <c r="BK76" s="70"/>
    </row>
    <row r="77" spans="1:63" ht="16.5" customHeight="1">
      <c r="A77" s="25">
        <f>MAX($A$51:A76)+1</f>
        <v>27</v>
      </c>
      <c r="B77" s="68"/>
      <c r="C77" s="69"/>
      <c r="D77" s="69"/>
      <c r="E77" s="69"/>
      <c r="F77" s="69"/>
      <c r="G77" s="69"/>
      <c r="H77" s="69"/>
      <c r="I77" s="70"/>
      <c r="J77" s="68"/>
      <c r="K77" s="69"/>
      <c r="L77" s="69"/>
      <c r="M77" s="70"/>
      <c r="N77" s="119"/>
      <c r="O77" s="120"/>
      <c r="P77" s="120"/>
      <c r="Q77" s="121"/>
      <c r="R77" s="68"/>
      <c r="S77" s="69"/>
      <c r="T77" s="69"/>
      <c r="U77" s="69"/>
      <c r="V77" s="70"/>
      <c r="W77" s="68"/>
      <c r="X77" s="69"/>
      <c r="Y77" s="69"/>
      <c r="Z77" s="69"/>
      <c r="AA77" s="70"/>
      <c r="AB77" s="68"/>
      <c r="AC77" s="69"/>
      <c r="AD77" s="69"/>
      <c r="AE77" s="69"/>
      <c r="AF77" s="70"/>
      <c r="AG77" s="74"/>
      <c r="AH77" s="75"/>
      <c r="AI77" s="75"/>
      <c r="AJ77" s="75"/>
      <c r="AK77" s="75"/>
      <c r="AL77" s="76"/>
      <c r="AM77" s="71"/>
      <c r="AN77" s="72"/>
      <c r="AO77" s="72"/>
      <c r="AP77" s="72"/>
      <c r="AQ77" s="72"/>
      <c r="AR77" s="73"/>
      <c r="AS77" s="68"/>
      <c r="AT77" s="69"/>
      <c r="AU77" s="69"/>
      <c r="AV77" s="69"/>
      <c r="AW77" s="69"/>
      <c r="AX77" s="70"/>
      <c r="AY77" s="68"/>
      <c r="AZ77" s="69"/>
      <c r="BA77" s="69"/>
      <c r="BB77" s="69"/>
      <c r="BC77" s="69"/>
      <c r="BD77" s="69"/>
      <c r="BE77" s="69"/>
      <c r="BF77" s="69"/>
      <c r="BG77" s="69"/>
      <c r="BH77" s="69"/>
      <c r="BI77" s="69"/>
      <c r="BJ77" s="69"/>
      <c r="BK77" s="70"/>
    </row>
    <row r="78" spans="1:63" ht="16.5" customHeight="1">
      <c r="A78" s="25">
        <f>MAX($A$51:A77)+1</f>
        <v>28</v>
      </c>
      <c r="B78" s="68"/>
      <c r="C78" s="69"/>
      <c r="D78" s="69"/>
      <c r="E78" s="69"/>
      <c r="F78" s="69"/>
      <c r="G78" s="69"/>
      <c r="H78" s="69"/>
      <c r="I78" s="70"/>
      <c r="J78" s="68"/>
      <c r="K78" s="69"/>
      <c r="L78" s="69"/>
      <c r="M78" s="70"/>
      <c r="N78" s="71"/>
      <c r="O78" s="72"/>
      <c r="P78" s="72"/>
      <c r="Q78" s="73"/>
      <c r="R78" s="68"/>
      <c r="S78" s="69"/>
      <c r="T78" s="69"/>
      <c r="U78" s="69"/>
      <c r="V78" s="70"/>
      <c r="W78" s="68"/>
      <c r="X78" s="69"/>
      <c r="Y78" s="69"/>
      <c r="Z78" s="69"/>
      <c r="AA78" s="70"/>
      <c r="AB78" s="68"/>
      <c r="AC78" s="69"/>
      <c r="AD78" s="69"/>
      <c r="AE78" s="69"/>
      <c r="AF78" s="70"/>
      <c r="AG78" s="74"/>
      <c r="AH78" s="75"/>
      <c r="AI78" s="75"/>
      <c r="AJ78" s="75"/>
      <c r="AK78" s="75"/>
      <c r="AL78" s="76"/>
      <c r="AM78" s="71"/>
      <c r="AN78" s="72"/>
      <c r="AO78" s="72"/>
      <c r="AP78" s="72"/>
      <c r="AQ78" s="72"/>
      <c r="AR78" s="73"/>
      <c r="AS78" s="68"/>
      <c r="AT78" s="69"/>
      <c r="AU78" s="69"/>
      <c r="AV78" s="69"/>
      <c r="AW78" s="69"/>
      <c r="AX78" s="70"/>
      <c r="AY78" s="68"/>
      <c r="AZ78" s="69"/>
      <c r="BA78" s="69"/>
      <c r="BB78" s="69"/>
      <c r="BC78" s="69"/>
      <c r="BD78" s="69"/>
      <c r="BE78" s="69"/>
      <c r="BF78" s="69"/>
      <c r="BG78" s="69"/>
      <c r="BH78" s="69"/>
      <c r="BI78" s="69"/>
      <c r="BJ78" s="69"/>
      <c r="BK78" s="70"/>
    </row>
    <row r="79" spans="1:63" ht="16.5" customHeight="1">
      <c r="A79" s="25">
        <f>MAX($A$51:A78)+1</f>
        <v>29</v>
      </c>
      <c r="B79" s="68"/>
      <c r="C79" s="69"/>
      <c r="D79" s="69"/>
      <c r="E79" s="69"/>
      <c r="F79" s="69"/>
      <c r="G79" s="69"/>
      <c r="H79" s="69"/>
      <c r="I79" s="70"/>
      <c r="J79" s="68"/>
      <c r="K79" s="69"/>
      <c r="L79" s="69"/>
      <c r="M79" s="70"/>
      <c r="N79" s="71"/>
      <c r="O79" s="72"/>
      <c r="P79" s="72"/>
      <c r="Q79" s="73"/>
      <c r="R79" s="68"/>
      <c r="S79" s="69"/>
      <c r="T79" s="69"/>
      <c r="U79" s="69"/>
      <c r="V79" s="70"/>
      <c r="W79" s="68"/>
      <c r="X79" s="69"/>
      <c r="Y79" s="69"/>
      <c r="Z79" s="69"/>
      <c r="AA79" s="70"/>
      <c r="AB79" s="68"/>
      <c r="AC79" s="69"/>
      <c r="AD79" s="69"/>
      <c r="AE79" s="69"/>
      <c r="AF79" s="70"/>
      <c r="AG79" s="74"/>
      <c r="AH79" s="75"/>
      <c r="AI79" s="75"/>
      <c r="AJ79" s="75"/>
      <c r="AK79" s="75"/>
      <c r="AL79" s="76"/>
      <c r="AM79" s="71"/>
      <c r="AN79" s="72"/>
      <c r="AO79" s="72"/>
      <c r="AP79" s="72"/>
      <c r="AQ79" s="72"/>
      <c r="AR79" s="73"/>
      <c r="AS79" s="68"/>
      <c r="AT79" s="69"/>
      <c r="AU79" s="69"/>
      <c r="AV79" s="69"/>
      <c r="AW79" s="69"/>
      <c r="AX79" s="70"/>
      <c r="AY79" s="68"/>
      <c r="AZ79" s="69"/>
      <c r="BA79" s="69"/>
      <c r="BB79" s="69"/>
      <c r="BC79" s="69"/>
      <c r="BD79" s="69"/>
      <c r="BE79" s="69"/>
      <c r="BF79" s="69"/>
      <c r="BG79" s="69"/>
      <c r="BH79" s="69"/>
      <c r="BI79" s="69"/>
      <c r="BJ79" s="69"/>
      <c r="BK79" s="70"/>
    </row>
    <row r="80" spans="1:63" ht="16.5" customHeight="1">
      <c r="A80" s="25">
        <f>MAX($A$51:A79)+1</f>
        <v>30</v>
      </c>
      <c r="B80" s="68"/>
      <c r="C80" s="69"/>
      <c r="D80" s="69"/>
      <c r="E80" s="69"/>
      <c r="F80" s="69"/>
      <c r="G80" s="69"/>
      <c r="H80" s="69"/>
      <c r="I80" s="70"/>
      <c r="J80" s="68"/>
      <c r="K80" s="69"/>
      <c r="L80" s="69"/>
      <c r="M80" s="70"/>
      <c r="N80" s="71"/>
      <c r="O80" s="72"/>
      <c r="P80" s="72"/>
      <c r="Q80" s="73"/>
      <c r="R80" s="68"/>
      <c r="S80" s="69"/>
      <c r="T80" s="69"/>
      <c r="U80" s="69"/>
      <c r="V80" s="70"/>
      <c r="W80" s="68"/>
      <c r="X80" s="69"/>
      <c r="Y80" s="69"/>
      <c r="Z80" s="69"/>
      <c r="AA80" s="70"/>
      <c r="AB80" s="68"/>
      <c r="AC80" s="69"/>
      <c r="AD80" s="69"/>
      <c r="AE80" s="69"/>
      <c r="AF80" s="70"/>
      <c r="AG80" s="74"/>
      <c r="AH80" s="75"/>
      <c r="AI80" s="75"/>
      <c r="AJ80" s="75"/>
      <c r="AK80" s="75"/>
      <c r="AL80" s="76"/>
      <c r="AM80" s="71"/>
      <c r="AN80" s="72"/>
      <c r="AO80" s="72"/>
      <c r="AP80" s="72"/>
      <c r="AQ80" s="72"/>
      <c r="AR80" s="73"/>
      <c r="AS80" s="68"/>
      <c r="AT80" s="69"/>
      <c r="AU80" s="69"/>
      <c r="AV80" s="69"/>
      <c r="AW80" s="69"/>
      <c r="AX80" s="70"/>
      <c r="AY80" s="68"/>
      <c r="AZ80" s="69"/>
      <c r="BA80" s="69"/>
      <c r="BB80" s="69"/>
      <c r="BC80" s="69"/>
      <c r="BD80" s="69"/>
      <c r="BE80" s="69"/>
      <c r="BF80" s="69"/>
      <c r="BG80" s="69"/>
      <c r="BH80" s="69"/>
      <c r="BI80" s="69"/>
      <c r="BJ80" s="69"/>
      <c r="BK80" s="70"/>
    </row>
    <row r="81" spans="14:17">
      <c r="N81" s="11"/>
      <c r="O81" s="11"/>
      <c r="P81" s="11"/>
      <c r="Q81" s="11"/>
    </row>
    <row r="82" spans="14:17">
      <c r="N82" s="11"/>
      <c r="O82" s="11"/>
      <c r="P82" s="11"/>
      <c r="Q82" s="11"/>
    </row>
    <row r="83" spans="14:17">
      <c r="N83" s="11"/>
      <c r="O83" s="11"/>
      <c r="P83" s="11"/>
      <c r="Q83" s="11"/>
    </row>
  </sheetData>
  <mergeCells count="322">
    <mergeCell ref="AY78:BK78"/>
    <mergeCell ref="B79:I79"/>
    <mergeCell ref="J79:M79"/>
    <mergeCell ref="N79:Q79"/>
    <mergeCell ref="R79:V79"/>
    <mergeCell ref="W79:AA79"/>
    <mergeCell ref="AB79:AF79"/>
    <mergeCell ref="AG80:AL80"/>
    <mergeCell ref="AM80:AR80"/>
    <mergeCell ref="AS80:AX80"/>
    <mergeCell ref="AY80:BK80"/>
    <mergeCell ref="AG79:AL79"/>
    <mergeCell ref="AM79:AR79"/>
    <mergeCell ref="AS79:AX79"/>
    <mergeCell ref="AY79:BK79"/>
    <mergeCell ref="B80:I80"/>
    <mergeCell ref="J80:M80"/>
    <mergeCell ref="N80:Q80"/>
    <mergeCell ref="R80:V80"/>
    <mergeCell ref="W80:AA80"/>
    <mergeCell ref="AB80:AF80"/>
    <mergeCell ref="B78:I78"/>
    <mergeCell ref="J78:M78"/>
    <mergeCell ref="N78:Q78"/>
    <mergeCell ref="R78:V78"/>
    <mergeCell ref="W78:AA78"/>
    <mergeCell ref="AB78:AF78"/>
    <mergeCell ref="AG78:AL78"/>
    <mergeCell ref="AM78:AR78"/>
    <mergeCell ref="AS78:AX78"/>
    <mergeCell ref="AY76:BK76"/>
    <mergeCell ref="B77:I77"/>
    <mergeCell ref="J77:M77"/>
    <mergeCell ref="N77:Q77"/>
    <mergeCell ref="R77:V77"/>
    <mergeCell ref="W77:AA77"/>
    <mergeCell ref="AB77:AF77"/>
    <mergeCell ref="AG77:AL77"/>
    <mergeCell ref="AM77:AR77"/>
    <mergeCell ref="AS77:AX77"/>
    <mergeCell ref="AY77:BK77"/>
    <mergeCell ref="B76:I76"/>
    <mergeCell ref="J76:M76"/>
    <mergeCell ref="N76:Q76"/>
    <mergeCell ref="R76:V76"/>
    <mergeCell ref="W76:AA76"/>
    <mergeCell ref="AB76:AF76"/>
    <mergeCell ref="AG76:AL76"/>
    <mergeCell ref="AM76:AR76"/>
    <mergeCell ref="AS76:AX76"/>
    <mergeCell ref="AY74:BK74"/>
    <mergeCell ref="B75:I75"/>
    <mergeCell ref="J75:M75"/>
    <mergeCell ref="N75:Q75"/>
    <mergeCell ref="R75:V75"/>
    <mergeCell ref="W75:AA75"/>
    <mergeCell ref="AB75:AF75"/>
    <mergeCell ref="AG75:AL75"/>
    <mergeCell ref="AM75:AR75"/>
    <mergeCell ref="AS75:AX75"/>
    <mergeCell ref="AY75:BK75"/>
    <mergeCell ref="B74:I74"/>
    <mergeCell ref="J74:M74"/>
    <mergeCell ref="N74:Q74"/>
    <mergeCell ref="R74:V74"/>
    <mergeCell ref="W74:AA74"/>
    <mergeCell ref="AB74:AF74"/>
    <mergeCell ref="AG74:AL74"/>
    <mergeCell ref="AM74:AR74"/>
    <mergeCell ref="AS74:AX74"/>
    <mergeCell ref="AY72:BK72"/>
    <mergeCell ref="B73:I73"/>
    <mergeCell ref="J73:M73"/>
    <mergeCell ref="N73:Q73"/>
    <mergeCell ref="R73:V73"/>
    <mergeCell ref="W73:AA73"/>
    <mergeCell ref="AB73:AF73"/>
    <mergeCell ref="AG73:AL73"/>
    <mergeCell ref="AM73:AR73"/>
    <mergeCell ref="AS73:AX73"/>
    <mergeCell ref="AY73:BK73"/>
    <mergeCell ref="B72:I72"/>
    <mergeCell ref="J72:M72"/>
    <mergeCell ref="N72:Q72"/>
    <mergeCell ref="R72:V72"/>
    <mergeCell ref="W72:AA72"/>
    <mergeCell ref="AB72:AF72"/>
    <mergeCell ref="AG72:AL72"/>
    <mergeCell ref="AM72:AR72"/>
    <mergeCell ref="AS72:AX72"/>
    <mergeCell ref="AY70:BK70"/>
    <mergeCell ref="B71:I71"/>
    <mergeCell ref="J71:M71"/>
    <mergeCell ref="N71:Q71"/>
    <mergeCell ref="R71:V71"/>
    <mergeCell ref="W71:AA71"/>
    <mergeCell ref="AB71:AF71"/>
    <mergeCell ref="AG71:AL71"/>
    <mergeCell ref="AM71:AR71"/>
    <mergeCell ref="AS71:AX71"/>
    <mergeCell ref="AY71:BK71"/>
    <mergeCell ref="B70:I70"/>
    <mergeCell ref="J70:M70"/>
    <mergeCell ref="N70:Q70"/>
    <mergeCell ref="R70:V70"/>
    <mergeCell ref="W70:AA70"/>
    <mergeCell ref="AB70:AF70"/>
    <mergeCell ref="AG70:AL70"/>
    <mergeCell ref="AM70:AR70"/>
    <mergeCell ref="AS70:AX70"/>
    <mergeCell ref="AY68:BK68"/>
    <mergeCell ref="B69:I69"/>
    <mergeCell ref="J69:M69"/>
    <mergeCell ref="N69:Q69"/>
    <mergeCell ref="R69:V69"/>
    <mergeCell ref="W69:AA69"/>
    <mergeCell ref="AB69:AF69"/>
    <mergeCell ref="AG69:AL69"/>
    <mergeCell ref="AM69:AR69"/>
    <mergeCell ref="AS69:AX69"/>
    <mergeCell ref="AY69:BK69"/>
    <mergeCell ref="B68:I68"/>
    <mergeCell ref="J68:M68"/>
    <mergeCell ref="N68:Q68"/>
    <mergeCell ref="R68:V68"/>
    <mergeCell ref="W68:AA68"/>
    <mergeCell ref="AB68:AF68"/>
    <mergeCell ref="AG68:AL68"/>
    <mergeCell ref="AM68:AR68"/>
    <mergeCell ref="AS68:AX68"/>
    <mergeCell ref="AY66:BK66"/>
    <mergeCell ref="B67:I67"/>
    <mergeCell ref="J67:M67"/>
    <mergeCell ref="N67:Q67"/>
    <mergeCell ref="R67:V67"/>
    <mergeCell ref="W67:AA67"/>
    <mergeCell ref="AB67:AF67"/>
    <mergeCell ref="AG67:AL67"/>
    <mergeCell ref="AM67:AR67"/>
    <mergeCell ref="AS67:AX67"/>
    <mergeCell ref="AY67:BK67"/>
    <mergeCell ref="B66:I66"/>
    <mergeCell ref="J66:M66"/>
    <mergeCell ref="N66:Q66"/>
    <mergeCell ref="R66:V66"/>
    <mergeCell ref="W66:AA66"/>
    <mergeCell ref="AB66:AF66"/>
    <mergeCell ref="AG66:AL66"/>
    <mergeCell ref="AM66:AR66"/>
    <mergeCell ref="AS66:AX66"/>
    <mergeCell ref="AY64:BK64"/>
    <mergeCell ref="B65:I65"/>
    <mergeCell ref="J65:M65"/>
    <mergeCell ref="N65:Q65"/>
    <mergeCell ref="R65:V65"/>
    <mergeCell ref="W65:AA65"/>
    <mergeCell ref="AB65:AF65"/>
    <mergeCell ref="AG65:AL65"/>
    <mergeCell ref="AM65:AR65"/>
    <mergeCell ref="AS65:AX65"/>
    <mergeCell ref="AY65:BK65"/>
    <mergeCell ref="B64:I64"/>
    <mergeCell ref="J64:M64"/>
    <mergeCell ref="N64:Q64"/>
    <mergeCell ref="R64:V64"/>
    <mergeCell ref="W64:AA64"/>
    <mergeCell ref="AB64:AF64"/>
    <mergeCell ref="AG64:AL64"/>
    <mergeCell ref="AM64:AR64"/>
    <mergeCell ref="AS64:AX64"/>
    <mergeCell ref="AY62:BK62"/>
    <mergeCell ref="B63:I63"/>
    <mergeCell ref="J63:M63"/>
    <mergeCell ref="N63:Q63"/>
    <mergeCell ref="R63:V63"/>
    <mergeCell ref="W63:AA63"/>
    <mergeCell ref="AB63:AF63"/>
    <mergeCell ref="AG63:AL63"/>
    <mergeCell ref="AM63:AR63"/>
    <mergeCell ref="AS63:AX63"/>
    <mergeCell ref="AY63:BK63"/>
    <mergeCell ref="B62:I62"/>
    <mergeCell ref="J62:M62"/>
    <mergeCell ref="N62:Q62"/>
    <mergeCell ref="R62:V62"/>
    <mergeCell ref="W62:AA62"/>
    <mergeCell ref="AB62:AF62"/>
    <mergeCell ref="AG62:AL62"/>
    <mergeCell ref="AM62:AR62"/>
    <mergeCell ref="AS62:AX62"/>
    <mergeCell ref="AY60:BK60"/>
    <mergeCell ref="B61:I61"/>
    <mergeCell ref="J61:M61"/>
    <mergeCell ref="N61:Q61"/>
    <mergeCell ref="R61:V61"/>
    <mergeCell ref="W61:AA61"/>
    <mergeCell ref="AB61:AF61"/>
    <mergeCell ref="AG61:AL61"/>
    <mergeCell ref="AM61:AR61"/>
    <mergeCell ref="AS61:AX61"/>
    <mergeCell ref="AY61:BK61"/>
    <mergeCell ref="B60:I60"/>
    <mergeCell ref="J60:M60"/>
    <mergeCell ref="N60:Q60"/>
    <mergeCell ref="R60:V60"/>
    <mergeCell ref="W60:AA60"/>
    <mergeCell ref="AB60:AF60"/>
    <mergeCell ref="AG60:AL60"/>
    <mergeCell ref="AM60:AR60"/>
    <mergeCell ref="AS60:AX60"/>
    <mergeCell ref="AY58:BK58"/>
    <mergeCell ref="B59:I59"/>
    <mergeCell ref="J59:M59"/>
    <mergeCell ref="N59:Q59"/>
    <mergeCell ref="R59:V59"/>
    <mergeCell ref="W59:AA59"/>
    <mergeCell ref="AB59:AF59"/>
    <mergeCell ref="AG59:AL59"/>
    <mergeCell ref="AM59:AR59"/>
    <mergeCell ref="AS59:AX59"/>
    <mergeCell ref="AY59:BK59"/>
    <mergeCell ref="B58:I58"/>
    <mergeCell ref="J58:M58"/>
    <mergeCell ref="N58:Q58"/>
    <mergeCell ref="R58:V58"/>
    <mergeCell ref="W58:AA58"/>
    <mergeCell ref="AB58:AF58"/>
    <mergeCell ref="AG58:AL58"/>
    <mergeCell ref="AM58:AR58"/>
    <mergeCell ref="AS58:AX58"/>
    <mergeCell ref="AY56:BK56"/>
    <mergeCell ref="B57:I57"/>
    <mergeCell ref="J57:M57"/>
    <mergeCell ref="N57:Q57"/>
    <mergeCell ref="R57:V57"/>
    <mergeCell ref="W57:AA57"/>
    <mergeCell ref="AB57:AF57"/>
    <mergeCell ref="AG57:AL57"/>
    <mergeCell ref="AM57:AR57"/>
    <mergeCell ref="AS57:AX57"/>
    <mergeCell ref="AY57:BK57"/>
    <mergeCell ref="B56:I56"/>
    <mergeCell ref="J56:M56"/>
    <mergeCell ref="N56:Q56"/>
    <mergeCell ref="R56:V56"/>
    <mergeCell ref="W56:AA56"/>
    <mergeCell ref="AB56:AF56"/>
    <mergeCell ref="AG56:AL56"/>
    <mergeCell ref="AM56:AR56"/>
    <mergeCell ref="AS56:AX56"/>
    <mergeCell ref="AY54:BK54"/>
    <mergeCell ref="B55:I55"/>
    <mergeCell ref="J55:M55"/>
    <mergeCell ref="N55:Q55"/>
    <mergeCell ref="R55:V55"/>
    <mergeCell ref="W55:AA55"/>
    <mergeCell ref="AB55:AF55"/>
    <mergeCell ref="AG55:AL55"/>
    <mergeCell ref="AM55:AR55"/>
    <mergeCell ref="AS55:AX55"/>
    <mergeCell ref="AY55:BK55"/>
    <mergeCell ref="B54:I54"/>
    <mergeCell ref="J54:M54"/>
    <mergeCell ref="N54:Q54"/>
    <mergeCell ref="R54:V54"/>
    <mergeCell ref="W54:AA54"/>
    <mergeCell ref="AB54:AF54"/>
    <mergeCell ref="AG54:AL54"/>
    <mergeCell ref="AM54:AR54"/>
    <mergeCell ref="AS54:AX54"/>
    <mergeCell ref="AY52:BK52"/>
    <mergeCell ref="B53:I53"/>
    <mergeCell ref="J53:M53"/>
    <mergeCell ref="N53:Q53"/>
    <mergeCell ref="R53:V53"/>
    <mergeCell ref="W53:AA53"/>
    <mergeCell ref="AB53:AF53"/>
    <mergeCell ref="AG53:AL53"/>
    <mergeCell ref="AM53:AR53"/>
    <mergeCell ref="AS53:AX53"/>
    <mergeCell ref="AY53:BK53"/>
    <mergeCell ref="B52:I52"/>
    <mergeCell ref="J52:M52"/>
    <mergeCell ref="N52:Q52"/>
    <mergeCell ref="R52:V52"/>
    <mergeCell ref="W52:AA52"/>
    <mergeCell ref="AB52:AF52"/>
    <mergeCell ref="AG52:AL52"/>
    <mergeCell ref="AM52:AR52"/>
    <mergeCell ref="AS52:AX52"/>
    <mergeCell ref="AG50:AL50"/>
    <mergeCell ref="AM50:AR50"/>
    <mergeCell ref="AS50:AX50"/>
    <mergeCell ref="AY50:BK50"/>
    <mergeCell ref="B51:I51"/>
    <mergeCell ref="J51:M51"/>
    <mergeCell ref="N51:Q51"/>
    <mergeCell ref="R51:V51"/>
    <mergeCell ref="W51:AA51"/>
    <mergeCell ref="AB51:AF51"/>
    <mergeCell ref="B50:I50"/>
    <mergeCell ref="J50:M50"/>
    <mergeCell ref="N50:Q50"/>
    <mergeCell ref="R50:V50"/>
    <mergeCell ref="W50:AA50"/>
    <mergeCell ref="AB50:AF50"/>
    <mergeCell ref="AG51:AL51"/>
    <mergeCell ref="AM51:AR51"/>
    <mergeCell ref="AS51:AX51"/>
    <mergeCell ref="AY51:BK51"/>
    <mergeCell ref="BB1:BK1"/>
    <mergeCell ref="AE2:AL2"/>
    <mergeCell ref="AM2:AU2"/>
    <mergeCell ref="AV2:BA2"/>
    <mergeCell ref="BB2:BK2"/>
    <mergeCell ref="A49:BK49"/>
    <mergeCell ref="A1:M2"/>
    <mergeCell ref="N1:T2"/>
    <mergeCell ref="U1:AD2"/>
    <mergeCell ref="AE1:AL1"/>
    <mergeCell ref="AM1:AU1"/>
    <mergeCell ref="AV1:BA1"/>
  </mergeCells>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A70B0-2D06-433E-9CDB-DADDD8027483}">
  <dimension ref="A1:BA30"/>
  <sheetViews>
    <sheetView topLeftCell="A5" workbookViewId="0">
      <selection activeCell="C17" sqref="C17"/>
    </sheetView>
  </sheetViews>
  <sheetFormatPr defaultColWidth="2.625" defaultRowHeight="9.6"/>
  <cols>
    <col min="1" max="16384" width="2.625" style="1"/>
  </cols>
  <sheetData>
    <row r="1" spans="1:53" ht="12.6" thickTop="1">
      <c r="A1" s="89" t="s">
        <v>118</v>
      </c>
      <c r="B1" s="90"/>
      <c r="C1" s="90"/>
      <c r="D1" s="90"/>
      <c r="E1" s="90"/>
      <c r="F1" s="90"/>
      <c r="G1" s="90"/>
      <c r="H1" s="101" t="s">
        <v>74</v>
      </c>
      <c r="I1" s="102"/>
      <c r="J1" s="102"/>
      <c r="K1" s="102"/>
      <c r="L1" s="102"/>
      <c r="M1" s="102"/>
      <c r="N1" s="103"/>
      <c r="O1" s="108" t="s">
        <v>8</v>
      </c>
      <c r="P1" s="108"/>
      <c r="Q1" s="108"/>
      <c r="R1" s="108"/>
      <c r="S1" s="108"/>
      <c r="T1" s="108"/>
      <c r="U1" s="108"/>
      <c r="V1" s="108"/>
      <c r="W1" s="108"/>
      <c r="X1" s="77" t="s">
        <v>14</v>
      </c>
      <c r="Y1" s="78"/>
      <c r="Z1" s="78"/>
      <c r="AA1" s="78"/>
      <c r="AB1" s="78"/>
      <c r="AC1" s="78"/>
      <c r="AD1" s="78"/>
      <c r="AE1" s="79"/>
      <c r="AF1" s="99" t="s">
        <v>62</v>
      </c>
      <c r="AG1" s="99"/>
      <c r="AH1" s="99"/>
      <c r="AI1" s="99"/>
      <c r="AJ1" s="99"/>
      <c r="AK1" s="99"/>
      <c r="AL1" s="99"/>
      <c r="AM1" s="99"/>
      <c r="AN1" s="77" t="s">
        <v>75</v>
      </c>
      <c r="AO1" s="78"/>
      <c r="AP1" s="78"/>
      <c r="AQ1" s="78"/>
      <c r="AR1" s="78"/>
      <c r="AS1" s="79"/>
      <c r="AT1" s="84">
        <v>44866</v>
      </c>
      <c r="AU1" s="125"/>
      <c r="AV1" s="125"/>
      <c r="AW1" s="125"/>
      <c r="AX1" s="125"/>
      <c r="AY1" s="125"/>
      <c r="AZ1" s="125"/>
      <c r="BA1" s="126"/>
    </row>
    <row r="2" spans="1:53" ht="12.6" thickBot="1">
      <c r="A2" s="92"/>
      <c r="B2" s="93"/>
      <c r="C2" s="93"/>
      <c r="D2" s="93"/>
      <c r="E2" s="93"/>
      <c r="F2" s="93"/>
      <c r="G2" s="93"/>
      <c r="H2" s="104"/>
      <c r="I2" s="105"/>
      <c r="J2" s="105"/>
      <c r="K2" s="105"/>
      <c r="L2" s="105"/>
      <c r="M2" s="105"/>
      <c r="N2" s="106"/>
      <c r="O2" s="111"/>
      <c r="P2" s="111"/>
      <c r="Q2" s="111"/>
      <c r="R2" s="111"/>
      <c r="S2" s="111"/>
      <c r="T2" s="111"/>
      <c r="U2" s="111"/>
      <c r="V2" s="111"/>
      <c r="W2" s="111"/>
      <c r="X2" s="80" t="s">
        <v>76</v>
      </c>
      <c r="Y2" s="81"/>
      <c r="Z2" s="81"/>
      <c r="AA2" s="81"/>
      <c r="AB2" s="81"/>
      <c r="AC2" s="81"/>
      <c r="AD2" s="81"/>
      <c r="AE2" s="82"/>
      <c r="AF2" s="96" t="s">
        <v>333</v>
      </c>
      <c r="AG2" s="96"/>
      <c r="AH2" s="96"/>
      <c r="AI2" s="96"/>
      <c r="AJ2" s="96"/>
      <c r="AK2" s="96"/>
      <c r="AL2" s="96"/>
      <c r="AM2" s="96"/>
      <c r="AN2" s="127" t="s">
        <v>78</v>
      </c>
      <c r="AO2" s="128"/>
      <c r="AP2" s="128"/>
      <c r="AQ2" s="128"/>
      <c r="AR2" s="128"/>
      <c r="AS2" s="129"/>
      <c r="AT2" s="111" t="s">
        <v>79</v>
      </c>
      <c r="AU2" s="111"/>
      <c r="AV2" s="111"/>
      <c r="AW2" s="111"/>
      <c r="AX2" s="111"/>
      <c r="AY2" s="111"/>
      <c r="AZ2" s="111"/>
      <c r="BA2" s="130"/>
    </row>
    <row r="3" spans="1:53" ht="9.9499999999999993" thickTop="1">
      <c r="B3" s="2"/>
    </row>
    <row r="4" spans="1:5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53" ht="15" customHeight="1">
      <c r="A5" s="116" t="s">
        <v>12</v>
      </c>
      <c r="B5" s="118"/>
      <c r="C5" s="116" t="s">
        <v>119</v>
      </c>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8"/>
    </row>
    <row r="6" spans="1:53" ht="18" customHeight="1">
      <c r="A6" s="74">
        <v>1</v>
      </c>
      <c r="B6" s="76"/>
      <c r="C6" s="71" t="s">
        <v>345</v>
      </c>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3"/>
    </row>
    <row r="7" spans="1:53" ht="18" customHeight="1">
      <c r="A7" s="74">
        <f>MAX($A$6:A6)+1</f>
        <v>2</v>
      </c>
      <c r="B7" s="76"/>
      <c r="C7" s="71" t="s">
        <v>191</v>
      </c>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3"/>
    </row>
    <row r="8" spans="1:53" ht="18" customHeight="1">
      <c r="A8" s="74">
        <f>MAX($A$6:A7)+1</f>
        <v>3</v>
      </c>
      <c r="B8" s="76"/>
      <c r="C8" s="71" t="s">
        <v>346</v>
      </c>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3"/>
    </row>
    <row r="9" spans="1:53" ht="18" customHeight="1">
      <c r="A9" s="74">
        <f>MAX($A$6:A8)+1</f>
        <v>4</v>
      </c>
      <c r="B9" s="76"/>
      <c r="C9" s="71" t="s">
        <v>193</v>
      </c>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3"/>
    </row>
    <row r="10" spans="1:53" ht="18" customHeight="1">
      <c r="A10" s="74">
        <f>MAX($A$6:A9)+1</f>
        <v>5</v>
      </c>
      <c r="B10" s="76"/>
      <c r="C10" s="71" t="s">
        <v>194</v>
      </c>
      <c r="D10" s="72"/>
      <c r="E10" s="72"/>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3"/>
    </row>
    <row r="11" spans="1:53" ht="18" customHeight="1">
      <c r="A11" s="74">
        <f>MAX($A$6:A10)+1</f>
        <v>6</v>
      </c>
      <c r="B11" s="76"/>
      <c r="C11" s="71" t="s">
        <v>195</v>
      </c>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3"/>
    </row>
    <row r="12" spans="1:53" ht="18" customHeight="1">
      <c r="A12" s="74">
        <f>MAX($A$6:A11)+1</f>
        <v>7</v>
      </c>
      <c r="B12" s="76"/>
      <c r="C12" s="71" t="s">
        <v>347</v>
      </c>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3"/>
    </row>
    <row r="13" spans="1:53" ht="18" customHeight="1">
      <c r="A13" s="74">
        <f>MAX($A$6:A12)+1</f>
        <v>8</v>
      </c>
      <c r="B13" s="76"/>
      <c r="C13" s="71"/>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3"/>
    </row>
    <row r="14" spans="1:53" ht="18" customHeight="1">
      <c r="A14" s="74">
        <f>MAX($A$6:A13)+1</f>
        <v>9</v>
      </c>
      <c r="B14" s="76"/>
      <c r="C14" s="71" t="s">
        <v>348</v>
      </c>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3"/>
    </row>
    <row r="15" spans="1:53" ht="18" customHeight="1">
      <c r="A15" s="74">
        <f>MAX($A$6:A14)+1</f>
        <v>10</v>
      </c>
      <c r="B15" s="76"/>
      <c r="C15" s="71" t="s">
        <v>198</v>
      </c>
      <c r="D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3"/>
    </row>
    <row r="16" spans="1:53" ht="18" customHeight="1">
      <c r="A16" s="74">
        <f>MAX($A$6:A15)+1</f>
        <v>11</v>
      </c>
      <c r="B16" s="76"/>
      <c r="C16" s="71" t="s">
        <v>349</v>
      </c>
      <c r="D16" s="72"/>
      <c r="E16" s="72"/>
      <c r="F16" s="72"/>
      <c r="G16" s="72"/>
      <c r="H16" s="72"/>
      <c r="I16" s="7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3"/>
    </row>
    <row r="17" spans="1:53" ht="18" customHeight="1">
      <c r="A17" s="74">
        <f>MAX($A$6:A16)+1</f>
        <v>12</v>
      </c>
      <c r="B17" s="76"/>
      <c r="C17" s="71" t="s">
        <v>221</v>
      </c>
      <c r="D17" s="72"/>
      <c r="E17" s="72"/>
      <c r="F17" s="72"/>
      <c r="G17" s="72"/>
      <c r="H17" s="72"/>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3"/>
    </row>
    <row r="18" spans="1:53" ht="18" customHeight="1">
      <c r="A18" s="74">
        <f>MAX($A$6:A17)+1</f>
        <v>13</v>
      </c>
      <c r="B18" s="76"/>
      <c r="C18" s="74"/>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6"/>
    </row>
    <row r="19" spans="1:53" ht="18" customHeight="1">
      <c r="A19" s="74">
        <f>MAX($A$6:A18)+1</f>
        <v>14</v>
      </c>
      <c r="B19" s="76"/>
      <c r="C19" s="74"/>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6"/>
    </row>
    <row r="20" spans="1:53" ht="18" customHeight="1">
      <c r="A20" s="74">
        <f>MAX($A$6:A19)+1</f>
        <v>15</v>
      </c>
      <c r="B20" s="76"/>
      <c r="C20" s="74"/>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6"/>
    </row>
    <row r="21" spans="1:53" ht="18" customHeight="1">
      <c r="A21" s="74">
        <f>MAX($A$6:A20)+1</f>
        <v>16</v>
      </c>
      <c r="B21" s="76"/>
      <c r="C21" s="74"/>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6"/>
    </row>
    <row r="22" spans="1:53" ht="18" customHeight="1">
      <c r="A22" s="74">
        <f>MAX($A$6:A21)+1</f>
        <v>17</v>
      </c>
      <c r="B22" s="76"/>
      <c r="C22" s="74"/>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6"/>
    </row>
    <row r="23" spans="1:53" ht="18" customHeight="1">
      <c r="A23" s="74">
        <f>MAX($A$6:A22)+1</f>
        <v>18</v>
      </c>
      <c r="B23" s="76"/>
      <c r="C23" s="74"/>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6"/>
    </row>
    <row r="24" spans="1:53" ht="18" customHeight="1">
      <c r="A24" s="74">
        <f>MAX($A$6:A23)+1</f>
        <v>19</v>
      </c>
      <c r="B24" s="76"/>
      <c r="C24" s="74"/>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6"/>
    </row>
    <row r="25" spans="1:53" ht="18" customHeight="1">
      <c r="A25" s="74">
        <f>MAX($A$6:A24)+1</f>
        <v>20</v>
      </c>
      <c r="B25" s="76"/>
      <c r="C25" s="74"/>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6"/>
    </row>
    <row r="26" spans="1:53" ht="18" customHeight="1">
      <c r="A26" s="74">
        <f>MAX($A$6:A25)+1</f>
        <v>21</v>
      </c>
      <c r="B26" s="76"/>
      <c r="C26" s="74"/>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6"/>
    </row>
    <row r="27" spans="1:53" ht="18" customHeight="1">
      <c r="A27" s="74">
        <f>MAX($A$6:A26)+1</f>
        <v>22</v>
      </c>
      <c r="B27" s="76"/>
      <c r="C27" s="74"/>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6"/>
    </row>
    <row r="28" spans="1:53" ht="18" customHeight="1">
      <c r="A28" s="74">
        <f>MAX($A$6:A27)+1</f>
        <v>23</v>
      </c>
      <c r="B28" s="76"/>
      <c r="C28" s="74"/>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6"/>
    </row>
    <row r="29" spans="1:53" ht="18" customHeight="1">
      <c r="A29" s="74">
        <f>MAX($A$6:A28)+1</f>
        <v>24</v>
      </c>
      <c r="B29" s="76"/>
      <c r="C29" s="74"/>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6"/>
    </row>
    <row r="30" spans="1:53" ht="18" customHeight="1">
      <c r="A30" s="74">
        <f>MAX($A$6:A29)+1</f>
        <v>25</v>
      </c>
      <c r="B30" s="76"/>
      <c r="C30" s="74"/>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6"/>
    </row>
  </sheetData>
  <mergeCells count="63">
    <mergeCell ref="A30:B30"/>
    <mergeCell ref="C30:BA30"/>
    <mergeCell ref="A27:B27"/>
    <mergeCell ref="C27:BA27"/>
    <mergeCell ref="A28:B28"/>
    <mergeCell ref="C28:BA28"/>
    <mergeCell ref="A29:B29"/>
    <mergeCell ref="C29:BA29"/>
    <mergeCell ref="A24:B24"/>
    <mergeCell ref="C24:BA24"/>
    <mergeCell ref="A25:B25"/>
    <mergeCell ref="C25:BA25"/>
    <mergeCell ref="A26:B26"/>
    <mergeCell ref="C26:BA26"/>
    <mergeCell ref="A21:B21"/>
    <mergeCell ref="C21:BA21"/>
    <mergeCell ref="A22:B22"/>
    <mergeCell ref="C22:BA22"/>
    <mergeCell ref="A23:B23"/>
    <mergeCell ref="C23:BA23"/>
    <mergeCell ref="A18:B18"/>
    <mergeCell ref="C18:BA18"/>
    <mergeCell ref="A19:B19"/>
    <mergeCell ref="C19:BA19"/>
    <mergeCell ref="A20:B20"/>
    <mergeCell ref="C20:BA20"/>
    <mergeCell ref="A15:B15"/>
    <mergeCell ref="C15:BA15"/>
    <mergeCell ref="A16:B16"/>
    <mergeCell ref="C16:BA16"/>
    <mergeCell ref="A17:B17"/>
    <mergeCell ref="C17:BA17"/>
    <mergeCell ref="A12:B12"/>
    <mergeCell ref="C12:BA12"/>
    <mergeCell ref="A13:B13"/>
    <mergeCell ref="C13:BA13"/>
    <mergeCell ref="A14:B14"/>
    <mergeCell ref="C14:BA14"/>
    <mergeCell ref="A9:B9"/>
    <mergeCell ref="C9:BA9"/>
    <mergeCell ref="A10:B10"/>
    <mergeCell ref="C10:BA10"/>
    <mergeCell ref="A11:B11"/>
    <mergeCell ref="C11:BA11"/>
    <mergeCell ref="A6:B6"/>
    <mergeCell ref="C6:BA6"/>
    <mergeCell ref="A7:B7"/>
    <mergeCell ref="C7:BA7"/>
    <mergeCell ref="A8:B8"/>
    <mergeCell ref="C8:BA8"/>
    <mergeCell ref="A5:B5"/>
    <mergeCell ref="C5:BA5"/>
    <mergeCell ref="A1:G2"/>
    <mergeCell ref="H1:N2"/>
    <mergeCell ref="O1:W2"/>
    <mergeCell ref="X1:AE1"/>
    <mergeCell ref="AF1:AM1"/>
    <mergeCell ref="AN1:AS1"/>
    <mergeCell ref="AT1:BA1"/>
    <mergeCell ref="X2:AE2"/>
    <mergeCell ref="AF2:AM2"/>
    <mergeCell ref="AN2:AS2"/>
    <mergeCell ref="AT2:BA2"/>
  </mergeCells>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49D4F-7A2C-44B7-8EC9-C88C947DC69F}">
  <dimension ref="A1:BA30"/>
  <sheetViews>
    <sheetView workbookViewId="0">
      <selection activeCell="C10" sqref="C10"/>
    </sheetView>
  </sheetViews>
  <sheetFormatPr defaultColWidth="2.625" defaultRowHeight="9.6"/>
  <cols>
    <col min="1" max="16384" width="2.625" style="1"/>
  </cols>
  <sheetData>
    <row r="1" spans="1:53" ht="12.6" thickTop="1">
      <c r="A1" s="89" t="s">
        <v>118</v>
      </c>
      <c r="B1" s="90"/>
      <c r="C1" s="90"/>
      <c r="D1" s="90"/>
      <c r="E1" s="90"/>
      <c r="F1" s="90"/>
      <c r="G1" s="90"/>
      <c r="H1" s="101" t="s">
        <v>74</v>
      </c>
      <c r="I1" s="102"/>
      <c r="J1" s="102"/>
      <c r="K1" s="102"/>
      <c r="L1" s="102"/>
      <c r="M1" s="102"/>
      <c r="N1" s="103"/>
      <c r="O1" s="108" t="s">
        <v>8</v>
      </c>
      <c r="P1" s="108"/>
      <c r="Q1" s="108"/>
      <c r="R1" s="108"/>
      <c r="S1" s="108"/>
      <c r="T1" s="108"/>
      <c r="U1" s="108"/>
      <c r="V1" s="108"/>
      <c r="W1" s="108"/>
      <c r="X1" s="77" t="s">
        <v>14</v>
      </c>
      <c r="Y1" s="78"/>
      <c r="Z1" s="78"/>
      <c r="AA1" s="78"/>
      <c r="AB1" s="78"/>
      <c r="AC1" s="78"/>
      <c r="AD1" s="78"/>
      <c r="AE1" s="79"/>
      <c r="AF1" s="99" t="s">
        <v>330</v>
      </c>
      <c r="AG1" s="99"/>
      <c r="AH1" s="99"/>
      <c r="AI1" s="99"/>
      <c r="AJ1" s="99"/>
      <c r="AK1" s="99"/>
      <c r="AL1" s="99"/>
      <c r="AM1" s="99"/>
      <c r="AN1" s="77" t="s">
        <v>75</v>
      </c>
      <c r="AO1" s="78"/>
      <c r="AP1" s="78"/>
      <c r="AQ1" s="78"/>
      <c r="AR1" s="78"/>
      <c r="AS1" s="79"/>
      <c r="AT1" s="84">
        <v>44866</v>
      </c>
      <c r="AU1" s="125"/>
      <c r="AV1" s="125"/>
      <c r="AW1" s="125"/>
      <c r="AX1" s="125"/>
      <c r="AY1" s="125"/>
      <c r="AZ1" s="125"/>
      <c r="BA1" s="126"/>
    </row>
    <row r="2" spans="1:53" ht="12.6" thickBot="1">
      <c r="A2" s="92"/>
      <c r="B2" s="93"/>
      <c r="C2" s="93"/>
      <c r="D2" s="93"/>
      <c r="E2" s="93"/>
      <c r="F2" s="93"/>
      <c r="G2" s="93"/>
      <c r="H2" s="104"/>
      <c r="I2" s="105"/>
      <c r="J2" s="105"/>
      <c r="K2" s="105"/>
      <c r="L2" s="105"/>
      <c r="M2" s="105"/>
      <c r="N2" s="106"/>
      <c r="O2" s="111"/>
      <c r="P2" s="111"/>
      <c r="Q2" s="111"/>
      <c r="R2" s="111"/>
      <c r="S2" s="111"/>
      <c r="T2" s="111"/>
      <c r="U2" s="111"/>
      <c r="V2" s="111"/>
      <c r="W2" s="111"/>
      <c r="X2" s="80" t="s">
        <v>76</v>
      </c>
      <c r="Y2" s="81"/>
      <c r="Z2" s="81"/>
      <c r="AA2" s="81"/>
      <c r="AB2" s="81"/>
      <c r="AC2" s="81"/>
      <c r="AD2" s="81"/>
      <c r="AE2" s="82"/>
      <c r="AF2" s="96" t="s">
        <v>331</v>
      </c>
      <c r="AG2" s="96"/>
      <c r="AH2" s="96"/>
      <c r="AI2" s="96"/>
      <c r="AJ2" s="96"/>
      <c r="AK2" s="96"/>
      <c r="AL2" s="96"/>
      <c r="AM2" s="96"/>
      <c r="AN2" s="127" t="s">
        <v>78</v>
      </c>
      <c r="AO2" s="128"/>
      <c r="AP2" s="128"/>
      <c r="AQ2" s="128"/>
      <c r="AR2" s="128"/>
      <c r="AS2" s="129"/>
      <c r="AT2" s="111" t="s">
        <v>79</v>
      </c>
      <c r="AU2" s="111"/>
      <c r="AV2" s="111"/>
      <c r="AW2" s="111"/>
      <c r="AX2" s="111"/>
      <c r="AY2" s="111"/>
      <c r="AZ2" s="111"/>
      <c r="BA2" s="130"/>
    </row>
    <row r="3" spans="1:53" ht="9.9499999999999993" thickTop="1">
      <c r="B3" s="2"/>
    </row>
    <row r="4" spans="1:5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53" ht="15" customHeight="1">
      <c r="A5" s="116" t="s">
        <v>12</v>
      </c>
      <c r="B5" s="118"/>
      <c r="C5" s="116" t="s">
        <v>119</v>
      </c>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8"/>
    </row>
    <row r="6" spans="1:53" ht="18" customHeight="1">
      <c r="A6" s="74">
        <v>1</v>
      </c>
      <c r="B6" s="76"/>
      <c r="C6" s="71"/>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3"/>
    </row>
    <row r="7" spans="1:53" ht="18" customHeight="1">
      <c r="A7" s="74">
        <f>MAX($A$6:A6)+1</f>
        <v>2</v>
      </c>
      <c r="B7" s="76"/>
      <c r="C7" s="71" t="s">
        <v>350</v>
      </c>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3"/>
    </row>
    <row r="8" spans="1:53" ht="18" customHeight="1">
      <c r="A8" s="74">
        <f>MAX($A$6:A7)+1</f>
        <v>3</v>
      </c>
      <c r="B8" s="76"/>
      <c r="C8" s="71" t="s">
        <v>351</v>
      </c>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3"/>
    </row>
    <row r="9" spans="1:53" ht="18" customHeight="1">
      <c r="A9" s="74">
        <f>MAX($A$6:A8)+1</f>
        <v>4</v>
      </c>
      <c r="B9" s="76"/>
      <c r="C9" s="71" t="s">
        <v>345</v>
      </c>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3"/>
    </row>
    <row r="10" spans="1:53" ht="18" customHeight="1">
      <c r="A10" s="74">
        <f>MAX($A$6:A9)+1</f>
        <v>5</v>
      </c>
      <c r="B10" s="76"/>
      <c r="C10" s="71" t="s">
        <v>125</v>
      </c>
      <c r="D10" s="72"/>
      <c r="E10" s="72"/>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3"/>
    </row>
    <row r="11" spans="1:53" ht="18" customHeight="1">
      <c r="A11" s="74">
        <f>MAX($A$6:A10)+1</f>
        <v>6</v>
      </c>
      <c r="B11" s="76"/>
      <c r="C11" s="71" t="s">
        <v>126</v>
      </c>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3"/>
    </row>
    <row r="12" spans="1:53" ht="18" customHeight="1">
      <c r="A12" s="74">
        <f>MAX($A$6:A11)+1</f>
        <v>7</v>
      </c>
      <c r="B12" s="76"/>
      <c r="C12" s="74"/>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6"/>
    </row>
    <row r="13" spans="1:53" ht="18" customHeight="1">
      <c r="A13" s="74">
        <f>MAX($A$6:A12)+1</f>
        <v>8</v>
      </c>
      <c r="B13" s="76"/>
      <c r="C13" s="74"/>
      <c r="D13" s="75"/>
      <c r="E13" s="75"/>
      <c r="F13" s="75"/>
      <c r="G13" s="75"/>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6"/>
    </row>
    <row r="14" spans="1:53" ht="18" customHeight="1">
      <c r="A14" s="74">
        <f>MAX($A$6:A13)+1</f>
        <v>9</v>
      </c>
      <c r="B14" s="76"/>
      <c r="C14" s="74"/>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6"/>
    </row>
    <row r="15" spans="1:53" ht="18" customHeight="1">
      <c r="A15" s="74">
        <f>MAX($A$6:A14)+1</f>
        <v>10</v>
      </c>
      <c r="B15" s="76"/>
      <c r="C15" s="74"/>
      <c r="D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6"/>
    </row>
    <row r="16" spans="1:53" ht="18" customHeight="1">
      <c r="A16" s="74">
        <f>MAX($A$6:A15)+1</f>
        <v>11</v>
      </c>
      <c r="B16" s="76"/>
      <c r="C16" s="74"/>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6"/>
    </row>
    <row r="17" spans="1:53" ht="18" customHeight="1">
      <c r="A17" s="74">
        <f>MAX($A$6:A16)+1</f>
        <v>12</v>
      </c>
      <c r="B17" s="76"/>
      <c r="C17" s="74"/>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6"/>
    </row>
    <row r="18" spans="1:53" ht="12.95">
      <c r="A18" s="74">
        <f>MAX($A$6:A17)+1</f>
        <v>13</v>
      </c>
      <c r="B18" s="76"/>
      <c r="C18" s="74"/>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6"/>
    </row>
    <row r="19" spans="1:53" ht="18" customHeight="1">
      <c r="A19" s="74">
        <f>MAX($A$6:A18)+1</f>
        <v>14</v>
      </c>
      <c r="B19" s="76"/>
      <c r="C19" s="74"/>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6"/>
    </row>
    <row r="20" spans="1:53" ht="18" customHeight="1">
      <c r="A20" s="74">
        <f>MAX($A$6:A19)+1</f>
        <v>15</v>
      </c>
      <c r="B20" s="76"/>
      <c r="C20" s="74"/>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6"/>
    </row>
    <row r="21" spans="1:53" ht="18" customHeight="1">
      <c r="A21" s="74">
        <f>MAX($A$6:A20)+1</f>
        <v>16</v>
      </c>
      <c r="B21" s="76"/>
      <c r="C21" s="74"/>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6"/>
    </row>
    <row r="22" spans="1:53" ht="18" customHeight="1">
      <c r="A22" s="74">
        <f>MAX($A$6:A21)+1</f>
        <v>17</v>
      </c>
      <c r="B22" s="76"/>
      <c r="C22" s="74"/>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6"/>
    </row>
    <row r="23" spans="1:53" ht="18" customHeight="1">
      <c r="A23" s="74">
        <f>MAX($A$6:A22)+1</f>
        <v>18</v>
      </c>
      <c r="B23" s="76"/>
      <c r="C23" s="74"/>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6"/>
    </row>
    <row r="24" spans="1:53" ht="18" customHeight="1">
      <c r="A24" s="74">
        <f>MAX($A$6:A23)+1</f>
        <v>19</v>
      </c>
      <c r="B24" s="76"/>
      <c r="C24" s="74"/>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6"/>
    </row>
    <row r="25" spans="1:53" ht="18" customHeight="1">
      <c r="A25" s="74">
        <f>MAX($A$6:A24)+1</f>
        <v>20</v>
      </c>
      <c r="B25" s="76"/>
      <c r="C25" s="74"/>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6"/>
    </row>
    <row r="26" spans="1:53" ht="18" customHeight="1">
      <c r="A26" s="74">
        <f>MAX($A$6:A25)+1</f>
        <v>21</v>
      </c>
      <c r="B26" s="76"/>
      <c r="C26" s="74"/>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6"/>
    </row>
    <row r="27" spans="1:53" ht="18" customHeight="1">
      <c r="A27" s="74">
        <f>MAX($A$6:A26)+1</f>
        <v>22</v>
      </c>
      <c r="B27" s="76"/>
      <c r="C27" s="74"/>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6"/>
    </row>
    <row r="28" spans="1:53" ht="18" customHeight="1">
      <c r="A28" s="74">
        <f>MAX($A$6:A27)+1</f>
        <v>23</v>
      </c>
      <c r="B28" s="76"/>
      <c r="C28" s="74"/>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6"/>
    </row>
    <row r="29" spans="1:53" ht="18" customHeight="1">
      <c r="A29" s="74">
        <f>MAX($A$6:A28)+1</f>
        <v>24</v>
      </c>
      <c r="B29" s="76"/>
      <c r="C29" s="74"/>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6"/>
    </row>
    <row r="30" spans="1:53" ht="18" customHeight="1">
      <c r="A30" s="74">
        <f>MAX($A$6:A29)+1</f>
        <v>25</v>
      </c>
      <c r="B30" s="76"/>
      <c r="C30" s="74"/>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6"/>
    </row>
  </sheetData>
  <mergeCells count="63">
    <mergeCell ref="A30:B30"/>
    <mergeCell ref="C30:BA30"/>
    <mergeCell ref="A27:B27"/>
    <mergeCell ref="C27:BA27"/>
    <mergeCell ref="A28:B28"/>
    <mergeCell ref="C28:BA28"/>
    <mergeCell ref="A29:B29"/>
    <mergeCell ref="C29:BA29"/>
    <mergeCell ref="A24:B24"/>
    <mergeCell ref="C24:BA24"/>
    <mergeCell ref="A25:B25"/>
    <mergeCell ref="C25:BA25"/>
    <mergeCell ref="A26:B26"/>
    <mergeCell ref="C26:BA26"/>
    <mergeCell ref="A21:B21"/>
    <mergeCell ref="C21:BA21"/>
    <mergeCell ref="A22:B22"/>
    <mergeCell ref="C22:BA22"/>
    <mergeCell ref="A23:B23"/>
    <mergeCell ref="C23:BA23"/>
    <mergeCell ref="A18:B18"/>
    <mergeCell ref="C18:BA18"/>
    <mergeCell ref="A19:B19"/>
    <mergeCell ref="C19:BA19"/>
    <mergeCell ref="A20:B20"/>
    <mergeCell ref="C20:BA20"/>
    <mergeCell ref="A15:B15"/>
    <mergeCell ref="C15:BA15"/>
    <mergeCell ref="A16:B16"/>
    <mergeCell ref="C16:BA16"/>
    <mergeCell ref="A17:B17"/>
    <mergeCell ref="C17:BA17"/>
    <mergeCell ref="A12:B12"/>
    <mergeCell ref="C12:BA12"/>
    <mergeCell ref="A13:B13"/>
    <mergeCell ref="C13:BA13"/>
    <mergeCell ref="A14:B14"/>
    <mergeCell ref="C14:BA14"/>
    <mergeCell ref="A9:B9"/>
    <mergeCell ref="C9:BA9"/>
    <mergeCell ref="A10:B10"/>
    <mergeCell ref="C10:BA10"/>
    <mergeCell ref="A11:B11"/>
    <mergeCell ref="C11:BA11"/>
    <mergeCell ref="A6:B6"/>
    <mergeCell ref="C6:BA6"/>
    <mergeCell ref="A7:B7"/>
    <mergeCell ref="C7:BA7"/>
    <mergeCell ref="A8:B8"/>
    <mergeCell ref="C8:BA8"/>
    <mergeCell ref="A5:B5"/>
    <mergeCell ref="C5:BA5"/>
    <mergeCell ref="A1:G2"/>
    <mergeCell ref="H1:N2"/>
    <mergeCell ref="O1:W2"/>
    <mergeCell ref="X1:AE1"/>
    <mergeCell ref="AF1:AM1"/>
    <mergeCell ref="AN1:AS1"/>
    <mergeCell ref="AT1:BA1"/>
    <mergeCell ref="X2:AE2"/>
    <mergeCell ref="AF2:AM2"/>
    <mergeCell ref="AN2:AS2"/>
    <mergeCell ref="AT2:BA2"/>
  </mergeCells>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bb93940-4a88-4c64-872f-3a018370267c">
      <Terms xmlns="http://schemas.microsoft.com/office/infopath/2007/PartnerControls"/>
    </lcf76f155ced4ddcb4097134ff3c332f>
    <TaxCatchAll xmlns="ba169bd4-adde-4b0a-a5dc-f6af74626a84" xsi:nil="tru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D16AF9FC8ABC8A4B89C3207F7499B6A2" ma:contentTypeVersion="13" ma:contentTypeDescription="新しいドキュメントを作成します。" ma:contentTypeScope="" ma:versionID="76407c99a2683b193007d0f6b8701953">
  <xsd:schema xmlns:xsd="http://www.w3.org/2001/XMLSchema" xmlns:xs="http://www.w3.org/2001/XMLSchema" xmlns:p="http://schemas.microsoft.com/office/2006/metadata/properties" xmlns:ns2="8bb93940-4a88-4c64-872f-3a018370267c" xmlns:ns3="ba169bd4-adde-4b0a-a5dc-f6af74626a84" targetNamespace="http://schemas.microsoft.com/office/2006/metadata/properties" ma:root="true" ma:fieldsID="3b40dfc043a921a91518ed2706f02256" ns2:_="" ns3:_="">
    <xsd:import namespace="8bb93940-4a88-4c64-872f-3a018370267c"/>
    <xsd:import namespace="ba169bd4-adde-4b0a-a5dc-f6af74626a84"/>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GenerationTime" minOccurs="0"/>
                <xsd:element ref="ns2:MediaServiceEventHashCode" minOccurs="0"/>
                <xsd:element ref="ns3:SharedWithUsers" minOccurs="0"/>
                <xsd:element ref="ns3:SharedWithDetails" minOccurs="0"/>
                <xsd:element ref="ns2:MediaServiceOCR" minOccurs="0"/>
                <xsd:element ref="ns2:MediaLengthInSecond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b93940-4a88-4c64-872f-3a018370267c"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画像タグ" ma:readOnly="false" ma:fieldId="{5cf76f15-5ced-4ddc-b409-7134ff3c332f}" ma:taxonomyMulti="true" ma:sspId="4ed1a849-52bb-4df0-8222-c53a84cd3b88"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a169bd4-adde-4b0a-a5dc-f6af74626a84"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8b58848a-e447-4e6d-9c92-d949fbbb36ee}" ma:internalName="TaxCatchAll" ma:showField="CatchAllData" ma:web="ba169bd4-adde-4b0a-a5dc-f6af74626a84">
      <xsd:complexType>
        <xsd:complexContent>
          <xsd:extension base="dms:MultiChoiceLookup">
            <xsd:sequence>
              <xsd:element name="Value" type="dms:Lookup" maxOccurs="unbounded" minOccurs="0" nillable="true"/>
            </xsd:sequence>
          </xsd:extension>
        </xsd:complexContent>
      </xsd:complexType>
    </xsd:element>
    <xsd:element name="SharedWithUsers" ma:index="15"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09488B8-FD9E-46B9-A356-CB5AA4A35E24}"/>
</file>

<file path=customXml/itemProps2.xml><?xml version="1.0" encoding="utf-8"?>
<ds:datastoreItem xmlns:ds="http://schemas.openxmlformats.org/officeDocument/2006/customXml" ds:itemID="{D7B30939-B5A9-4219-8B56-E32A72FACCC1}"/>
</file>

<file path=customXml/itemProps3.xml><?xml version="1.0" encoding="utf-8"?>
<ds:datastoreItem xmlns:ds="http://schemas.openxmlformats.org/officeDocument/2006/customXml" ds:itemID="{AF13C6ED-3D0D-4127-B4A4-861D2F205F7E}"/>
</file>

<file path=docProps/app.xml><?xml version="1.0" encoding="utf-8"?>
<Properties xmlns="http://schemas.openxmlformats.org/officeDocument/2006/extended-properties" xmlns:vt="http://schemas.openxmlformats.org/officeDocument/2006/docPropsVTypes">
  <Application>Microsoft Excel Online</Application>
  <Manager>サンプル管理部</Manager>
  <Company>株式会社サンプル</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詳細設計書</dc:title>
  <dc:subject>設計書</dc:subject>
  <dc:creator>サンプル開発部</dc:creator>
  <cp:keywords/>
  <dc:description>version1.0</dc:description>
  <cp:lastModifiedBy>藤嶋　陸</cp:lastModifiedBy>
  <cp:revision/>
  <dcterms:created xsi:type="dcterms:W3CDTF">2002-02-23T02:02:23Z</dcterms:created>
  <dcterms:modified xsi:type="dcterms:W3CDTF">2023-01-25T01:43:46Z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0x010100D16AF9FC8ABC8A4B89C3207F7499B6A2</vt:lpwstr>
  </property>
  <property fmtid="{D5CDD505-2E9C-101B-9397-08002B2CF9AE}" pid="3" name="MediaServiceImageTags">
    <vt:lpwstr/>
  </property>
</Properties>
</file>