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264" documentId="13_ncr:1_{8178693C-D1E6-4610-A2B3-8975BAF70259}" xr6:coauthVersionLast="47" xr6:coauthVersionMax="47" xr10:uidLastSave="{6061BAA0-AE22-4520-8EF6-E649FC2EB8B4}"/>
  <bookViews>
    <workbookView xWindow="-110" yWindow="-110" windowWidth="19420" windowHeight="10560" firstSheet="1" xr2:uid="{00000000-000D-0000-FFFF-FFFF00000000}"/>
  </bookViews>
  <sheets>
    <sheet name="テスト仕様書" sheetId="9" r:id="rId1"/>
    <sheet name="エビデンス_雛形" sheetId="7" r:id="rId2"/>
  </sheets>
  <definedNames>
    <definedName name="_xlnm.Print_Titles" localSheetId="1">エビデンス_雛形!$1:$3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9" l="1"/>
</calcChain>
</file>

<file path=xl/sharedStrings.xml><?xml version="1.0" encoding="utf-8"?>
<sst xmlns="http://schemas.openxmlformats.org/spreadsheetml/2006/main" count="152" uniqueCount="83">
  <si>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</si>
  <si>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</si>
  <si>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</si>
  <si>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</si>
  <si>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</si>
  <si>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加藤</t>
    <rPh sb="0" eb="2">
      <t>カトウ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</si>
  <si>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</si>
  <si>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</si>
  <si>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</si>
  <si>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</si>
  <si>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</si>
  <si>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</si>
  <si>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</si>
  <si>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</si>
  <si>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</si>
  <si>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</si>
  <si>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</si>
  <si>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</si>
  <si>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</si>
  <si>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リハビリ完了top画面を開く</t>
    <rPh sb="4" eb="6">
      <t>カンリョウ</t>
    </rPh>
    <rPh sb="9" eb="11">
      <t>ガメン</t>
    </rPh>
    <rPh sb="12" eb="13">
      <t>ヒラ</t>
    </rPh>
    <phoneticPr fontId="1"/>
  </si>
  <si>
    <t>top画面</t>
    <rPh sb="3" eb="5">
      <t>ガメン</t>
    </rPh>
    <phoneticPr fontId="1"/>
  </si>
  <si>
    <t>サポーターがリハビリ完了登録済みでログイン中実行時</t>
    <rPh sb="10" eb="12">
      <t>カンリョウ</t>
    </rPh>
    <rPh sb="12" eb="14">
      <t>トウロク</t>
    </rPh>
    <rPh sb="14" eb="15">
      <t>ズ</t>
    </rPh>
    <rPh sb="21" eb="22">
      <t>チュウ</t>
    </rPh>
    <rPh sb="22" eb="24">
      <t>ジッコウ</t>
    </rPh>
    <rPh sb="24" eb="25">
      <t>ジ</t>
    </rPh>
    <phoneticPr fontId="1"/>
  </si>
  <si>
    <t>1.患者がリロードする
2.「リハビリ完了top画面」が表示される</t>
    <rPh sb="2" eb="4">
      <t>カンジャ</t>
    </rPh>
    <rPh sb="19" eb="21">
      <t>カンリョウ</t>
    </rPh>
    <rPh sb="24" eb="26">
      <t>ガメン</t>
    </rPh>
    <rPh sb="28" eb="30">
      <t>ヒョウジ</t>
    </rPh>
    <phoneticPr fontId="1"/>
  </si>
  <si>
    <t>リハビリ完了top画面に遷移する</t>
    <rPh sb="4" eb="6">
      <t>カンリョウ</t>
    </rPh>
    <rPh sb="9" eb="11">
      <t>ガメン</t>
    </rPh>
    <phoneticPr fontId="1"/>
  </si>
  <si>
    <t>〇</t>
  </si>
  <si>
    <t>否</t>
  </si>
  <si>
    <t>加藤</t>
  </si>
  <si>
    <t>池田</t>
    <rPh sb="0" eb="2">
      <t>イケダ</t>
    </rPh>
    <phoneticPr fontId="1"/>
  </si>
  <si>
    <t>経験談登録画面を開く</t>
    <rPh sb="0" eb="3">
      <t>ケイケンダン</t>
    </rPh>
    <rPh sb="3" eb="7">
      <t>トウロクガメン</t>
    </rPh>
    <rPh sb="8" eb="9">
      <t>ヒラ</t>
    </rPh>
    <phoneticPr fontId="1"/>
  </si>
  <si>
    <t>リハビリ完了top画面</t>
    <rPh sb="4" eb="6">
      <t>カンリョウ</t>
    </rPh>
    <rPh sb="9" eb="11">
      <t>ガメン</t>
    </rPh>
    <phoneticPr fontId="1"/>
  </si>
  <si>
    <t>経験談が未登録の場合</t>
  </si>
  <si>
    <t>1.患者が{経験談}をクリックする
2.「経験談登録画面」が表示される</t>
    <phoneticPr fontId="1"/>
  </si>
  <si>
    <t>経験談登録画面に遷移する</t>
    <rPh sb="0" eb="5">
      <t>ケイケンダントウロク</t>
    </rPh>
    <rPh sb="5" eb="7">
      <t>ガメン</t>
    </rPh>
    <phoneticPr fontId="1"/>
  </si>
  <si>
    <t>経験談編集画面を開く</t>
    <rPh sb="3" eb="5">
      <t>ヘンシュウ</t>
    </rPh>
    <phoneticPr fontId="1"/>
  </si>
  <si>
    <t>経験談参照画面</t>
    <rPh sb="0" eb="3">
      <t>ケイケンダン</t>
    </rPh>
    <rPh sb="3" eb="7">
      <t>サンショウガメン</t>
    </rPh>
    <phoneticPr fontId="1"/>
  </si>
  <si>
    <t>1.患者が{編集する}をクリックする
2.システムがDBを参照し、「経験談編集画面」を表示する</t>
    <rPh sb="2" eb="4">
      <t>カンジャ</t>
    </rPh>
    <rPh sb="6" eb="8">
      <t>ヘンシュウ</t>
    </rPh>
    <rPh sb="29" eb="31">
      <t>サンショウ</t>
    </rPh>
    <rPh sb="34" eb="41">
      <t>ケイケンダンヘンシュウガメン</t>
    </rPh>
    <rPh sb="43" eb="45">
      <t>ヒョウジ</t>
    </rPh>
    <phoneticPr fontId="1"/>
  </si>
  <si>
    <t>経験談編集画面に遷移する</t>
    <rPh sb="0" eb="5">
      <t>ケイケンダンヘンシュウ</t>
    </rPh>
    <rPh sb="5" eb="7">
      <t>ガメン</t>
    </rPh>
    <phoneticPr fontId="1"/>
  </si>
  <si>
    <t>経験談を登録する</t>
    <rPh sb="0" eb="3">
      <t>ケイケンダン</t>
    </rPh>
    <rPh sb="4" eb="6">
      <t>トウロク</t>
    </rPh>
    <phoneticPr fontId="1"/>
  </si>
  <si>
    <t>経験談登録画面</t>
    <rPh sb="0" eb="3">
      <t>ケイケンダン</t>
    </rPh>
    <rPh sb="3" eb="7">
      <t>トウロクガメン</t>
    </rPh>
    <phoneticPr fontId="1"/>
  </si>
  <si>
    <t>入力情報に不備なし</t>
  </si>
  <si>
    <t>{はい}をクリック</t>
  </si>
  <si>
    <t>1.患者が必要事項を入力し{登録する}をクリックする
2.システムが登録確認ダイアログを表示し、患者が{はい}をクリックする
3.システムがDBに情報を登録する
4.システムが登録完了ポップアップを1.5秒間表示する
5.システムが「リハビリ完了top画面」を表示する</t>
  </si>
  <si>
    <t>DBに情報を登録し登録完了ポップアップを1.5秒間表示した後、リハビリ完了top画面に遷移する</t>
    <rPh sb="3" eb="5">
      <t>ジョウホウ</t>
    </rPh>
    <rPh sb="6" eb="8">
      <t>トウロク</t>
    </rPh>
    <rPh sb="9" eb="11">
      <t>トウロク</t>
    </rPh>
    <rPh sb="11" eb="13">
      <t>カンリョウ</t>
    </rPh>
    <rPh sb="23" eb="25">
      <t>ビョウカン</t>
    </rPh>
    <rPh sb="25" eb="27">
      <t>ヒョウジ</t>
    </rPh>
    <rPh sb="29" eb="30">
      <t>ノチ</t>
    </rPh>
    <rPh sb="35" eb="37">
      <t>カンリョウ</t>
    </rPh>
    <rPh sb="40" eb="42">
      <t>ガメン</t>
    </rPh>
    <rPh sb="43" eb="45">
      <t>センイ</t>
    </rPh>
    <phoneticPr fontId="1"/>
  </si>
  <si>
    <t>{いいえ}をクリック</t>
    <phoneticPr fontId="1"/>
  </si>
  <si>
    <t>1.患者が必要事項を入力し{登録する}をクリックする
2.システムが登録確認ダイアログを表示し、患者が{いいえ}をクリックする
3.システムが登録確認ダイアログを閉じる</t>
  </si>
  <si>
    <t>登録確認ダイアログを閉じ、経験談登録画面を表示している</t>
    <rPh sb="0" eb="2">
      <t>トウロク</t>
    </rPh>
    <rPh sb="2" eb="4">
      <t>カクニン</t>
    </rPh>
    <rPh sb="10" eb="11">
      <t>ト</t>
    </rPh>
    <rPh sb="13" eb="16">
      <t>ケイケンダン</t>
    </rPh>
    <rPh sb="16" eb="18">
      <t>トウロク</t>
    </rPh>
    <rPh sb="18" eb="20">
      <t>ガメン</t>
    </rPh>
    <rPh sb="21" eb="23">
      <t>ヒョウジ</t>
    </rPh>
    <phoneticPr fontId="1"/>
  </si>
  <si>
    <t>{入力ボックス}に何も入力されていない</t>
  </si>
  <si>
    <t>1.患者が何も入力されていない状態で{登録する}をクリックする
2.システムが入力エラーポップアップを1.5秒間表示する</t>
  </si>
  <si>
    <t>入力エラーポップアップを表示後、1.5秒後に閉じる</t>
  </si>
  <si>
    <t>{入力ボックス}に値が入っている状態で{戻るボタン}をクリック</t>
  </si>
  <si>
    <t>{はい}をクリック</t>
    <phoneticPr fontId="1"/>
  </si>
  <si>
    <t>1.患者が{入力ボックス}に値が入った状態で{戻る}をクリックする
2.システムが戻る確認ダイアログを表示する
3.患者が{はい}をクリックする
4.システムが「リハビリ完了top画面」を表示する</t>
  </si>
  <si>
    <t>リハビリ完了top画面に遷移する</t>
    <rPh sb="4" eb="6">
      <t>カンリョウ</t>
    </rPh>
    <phoneticPr fontId="1"/>
  </si>
  <si>
    <t>1.患者が{入力ボックス}に値が入った状態で{戻る}をクリックする
2.システムが戻る確認ダイアログを表示する
3.患者が{いいえ}をクリックする
4.システムが戻る確認ダイアログを閉じる</t>
  </si>
  <si>
    <t>戻る確認ダイアログを閉じ、経験談登録画面を表示している</t>
    <rPh sb="13" eb="18">
      <t>ケイケンダントウロク</t>
    </rPh>
    <rPh sb="18" eb="20">
      <t>ガメン</t>
    </rPh>
    <phoneticPr fontId="1"/>
  </si>
  <si>
    <t>経験談を参照する</t>
    <rPh sb="0" eb="3">
      <t>ケイケンダン</t>
    </rPh>
    <rPh sb="4" eb="6">
      <t>サンショウ</t>
    </rPh>
    <phoneticPr fontId="1"/>
  </si>
  <si>
    <t>経験談が登録済の場合</t>
    <rPh sb="0" eb="3">
      <t>ケイケンダン</t>
    </rPh>
    <rPh sb="4" eb="6">
      <t>トウロク</t>
    </rPh>
    <rPh sb="6" eb="7">
      <t>ズ</t>
    </rPh>
    <rPh sb="8" eb="10">
      <t>バアイ</t>
    </rPh>
    <phoneticPr fontId="1"/>
  </si>
  <si>
    <t>1.患者が{経験談}をクリックする
2.システムがDBを参照し、「経験談参照画面」を表示する</t>
    <phoneticPr fontId="1"/>
  </si>
  <si>
    <t>経験談参照画面が表示している</t>
  </si>
  <si>
    <t>経験談を編集する</t>
    <rPh sb="4" eb="6">
      <t>ヘンシュウ</t>
    </rPh>
    <phoneticPr fontId="1"/>
  </si>
  <si>
    <t>経験談編集画面</t>
    <rPh sb="0" eb="7">
      <t>ケイケンダンヘンシュウガメン</t>
    </rPh>
    <phoneticPr fontId="1"/>
  </si>
  <si>
    <t>1.患者が{更新する}をクリックする
2.システムが編集確認ダイアログを表示し,患者が{はい}をクリックする
3.システムがDBの経験談を変更する
4.システムが編集完了ホップアップを表示し、1.5秒後に閉じる
5.システムがDBを参照し、「経験談参照画面」を表示する</t>
    <rPh sb="2" eb="4">
      <t>カンジャ</t>
    </rPh>
    <rPh sb="6" eb="8">
      <t>コウシン</t>
    </rPh>
    <rPh sb="26" eb="28">
      <t>ヘンシュウ</t>
    </rPh>
    <rPh sb="28" eb="30">
      <t>カクニン</t>
    </rPh>
    <rPh sb="36" eb="38">
      <t>ヒョウジ</t>
    </rPh>
    <phoneticPr fontId="1"/>
  </si>
  <si>
    <t>経験談参照画面に遷移する</t>
    <rPh sb="0" eb="3">
      <t>ケイケンダン</t>
    </rPh>
    <rPh sb="3" eb="7">
      <t>サンショウガメン</t>
    </rPh>
    <phoneticPr fontId="1"/>
  </si>
  <si>
    <t>1.患者が{更新する}をクリックする
2.システムが編集確認ダイアログを表示し、患者が{いいえ}をクリックする
3.システムが戻り、編集確認ダイアログを閉じる</t>
    <rPh sb="6" eb="8">
      <t>コウシン</t>
    </rPh>
    <phoneticPr fontId="1"/>
  </si>
  <si>
    <t>編集確認ダイアログを閉じ、経験談編集画面を表示している</t>
    <rPh sb="0" eb="4">
      <t>ヘンシュウカクニン</t>
    </rPh>
    <rPh sb="10" eb="11">
      <t>ト</t>
    </rPh>
    <rPh sb="13" eb="20">
      <t>ケイケンダンヘンシュウガメン</t>
    </rPh>
    <rPh sb="21" eb="23">
      <t>ヒョウジ</t>
    </rPh>
    <phoneticPr fontId="1"/>
  </si>
  <si>
    <t>{入力ボックス}に何も入力されていない</t>
    <rPh sb="1" eb="3">
      <t>ニュウリョク</t>
    </rPh>
    <rPh sb="9" eb="10">
      <t>ナニ</t>
    </rPh>
    <rPh sb="11" eb="13">
      <t>ニュウリョク</t>
    </rPh>
    <phoneticPr fontId="1"/>
  </si>
  <si>
    <t>1.患者が何も入力されていない状態で{更新する}をクリックする
2.システムが入力エラーポップアップを1.5秒間表示する</t>
    <rPh sb="2" eb="4">
      <t>カンジャ</t>
    </rPh>
    <rPh sb="5" eb="6">
      <t>ナニ</t>
    </rPh>
    <rPh sb="7" eb="9">
      <t>ニュウリョク</t>
    </rPh>
    <rPh sb="15" eb="17">
      <t>ジョウタイ</t>
    </rPh>
    <rPh sb="19" eb="21">
      <t>コウシン</t>
    </rPh>
    <rPh sb="39" eb="41">
      <t>ニュウリョク</t>
    </rPh>
    <rPh sb="54" eb="56">
      <t>ビョウカン</t>
    </rPh>
    <rPh sb="56" eb="58">
      <t>ヒョウジ</t>
    </rPh>
    <phoneticPr fontId="1"/>
  </si>
  <si>
    <t>戻る確認ダイアログを閉じ、経験談編集画面を表示している</t>
    <rPh sb="13" eb="16">
      <t>ケイケンダン</t>
    </rPh>
    <rPh sb="16" eb="18">
      <t>ヘンシュウ</t>
    </rPh>
    <rPh sb="18" eb="20">
      <t>ガメン</t>
    </rPh>
    <phoneticPr fontId="1"/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</si>
  <si>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</si>
  <si>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</si>
  <si>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項番2</t>
  </si>
  <si>
    <t>項番3</t>
  </si>
  <si>
    <t>項番4</t>
  </si>
  <si>
    <t>項番5</t>
  </si>
  <si>
    <t>項番6</t>
  </si>
  <si>
    <t>項番7</t>
  </si>
  <si>
    <t>項番8</t>
  </si>
  <si>
    <t>項番9</t>
  </si>
  <si>
    <t>項番１0</t>
  </si>
  <si>
    <t>項番１1</t>
  </si>
  <si>
    <t>項番１2</t>
  </si>
  <si>
    <t>項番１3</t>
  </si>
  <si>
    <t>項番１4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</si>
</sst>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4" fillId="2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34</xdr:row>
      <xdr:rowOff>9525</xdr:rowOff>
    </xdr:from>
    <xdr:to>
      <xdr:col>8</xdr:col>
      <xdr:colOff>628650</xdr:colOff>
      <xdr:row>36</xdr:row>
      <xdr:rowOff>152400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344A95B1-F180-A5E0-C612-9B64B140421E}"/>
            </a:ext>
            <a:ext uri="{147F2762-F138-4A5C-976F-8EAC2B608ADB}">
              <a16:predDERef xmlns:a16="http://schemas.microsoft.com/office/drawing/2014/main" pred="{01266F61-11A5-5F0B-0A9F-501B445395A2}"/>
            </a:ext>
          </a:extLst>
        </xdr:cNvPr>
        <xdr:cNvSpPr/>
      </xdr:nvSpPr>
      <xdr:spPr>
        <a:xfrm>
          <a:off x="4714875" y="548640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638175</xdr:colOff>
      <xdr:row>27</xdr:row>
      <xdr:rowOff>85725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B6FE21C0-ACFF-849D-90E7-BCC18C4B9F59}"/>
            </a:ext>
            <a:ext uri="{147F2762-F138-4A5C-976F-8EAC2B608ADB}">
              <a16:predDERef xmlns:a16="http://schemas.microsoft.com/office/drawing/2014/main" pred="{B617140C-C0B1-1C11-1E3E-A87752659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71525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638175</xdr:colOff>
      <xdr:row>53</xdr:row>
      <xdr:rowOff>95250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FED763A-8B5A-3F4F-3704-B0A79318ACEB}"/>
            </a:ext>
            <a:ext uri="{147F2762-F138-4A5C-976F-8EAC2B608ADB}">
              <a16:predDERef xmlns:a16="http://schemas.microsoft.com/office/drawing/2014/main" pred="{B6FE21C0-ACFF-849D-90E7-BCC18C4B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991100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9525</xdr:rowOff>
    </xdr:from>
    <xdr:to>
      <xdr:col>15</xdr:col>
      <xdr:colOff>457200</xdr:colOff>
      <xdr:row>46</xdr:row>
      <xdr:rowOff>123825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4CD82B9F-4DEE-C993-1DC1-E45D047787BF}"/>
            </a:ext>
            <a:ext uri="{147F2762-F138-4A5C-976F-8EAC2B608ADB}">
              <a16:predDERef xmlns:a16="http://schemas.microsoft.com/office/drawing/2014/main" pred="{0FED763A-8B5A-3F4F-3704-B0A79318A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500062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7</xdr:col>
      <xdr:colOff>638175</xdr:colOff>
      <xdr:row>70</xdr:row>
      <xdr:rowOff>104775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2F13311F-9D3A-E20D-2DCB-A5233F093260}"/>
            </a:ext>
            <a:ext uri="{147F2762-F138-4A5C-976F-8EAC2B608ADB}">
              <a16:predDERef xmlns:a16="http://schemas.microsoft.com/office/drawing/2014/main" pred="{4CD82B9F-4DEE-C993-1DC1-E45D0477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920115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15</xdr:col>
      <xdr:colOff>457200</xdr:colOff>
      <xdr:row>70</xdr:row>
      <xdr:rowOff>152400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8BA83419-12F6-53E4-0924-73981075B001}"/>
            </a:ext>
            <a:ext uri="{147F2762-F138-4A5C-976F-8EAC2B608ADB}">
              <a16:predDERef xmlns:a16="http://schemas.microsoft.com/office/drawing/2014/main" pred="{2F13311F-9D3A-E20D-2DCB-A5233F093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2575" y="9201150"/>
          <a:ext cx="4572000" cy="225742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60</xdr:row>
      <xdr:rowOff>0</xdr:rowOff>
    </xdr:from>
    <xdr:to>
      <xdr:col>8</xdr:col>
      <xdr:colOff>628650</xdr:colOff>
      <xdr:row>62</xdr:row>
      <xdr:rowOff>142875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6F589153-9DF2-4696-B946-616BF1341B8D}"/>
            </a:ext>
            <a:ext uri="{147F2762-F138-4A5C-976F-8EAC2B608ADB}">
              <a16:predDERef xmlns:a16="http://schemas.microsoft.com/office/drawing/2014/main" pred="{8BA83419-12F6-53E4-0924-73981075B001}"/>
            </a:ext>
          </a:extLst>
        </xdr:cNvPr>
        <xdr:cNvSpPr/>
      </xdr:nvSpPr>
      <xdr:spPr>
        <a:xfrm>
          <a:off x="4714875" y="9686925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638175</xdr:colOff>
      <xdr:row>106</xdr:row>
      <xdr:rowOff>76200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1B393849-9C96-A54A-AE33-B5BDEC5FFA51}"/>
            </a:ext>
            <a:ext uri="{147F2762-F138-4A5C-976F-8EAC2B608ADB}">
              <a16:predDERef xmlns:a16="http://schemas.microsoft.com/office/drawing/2014/main" pred="{CB91E7FC-C44A-F91F-D440-8DD8BEC3F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15030450"/>
          <a:ext cx="4572000" cy="21907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15</xdr:col>
      <xdr:colOff>457200</xdr:colOff>
      <xdr:row>115</xdr:row>
      <xdr:rowOff>85725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B18C6907-7B9A-E9D8-B350-E6647AC541AE}"/>
            </a:ext>
            <a:ext uri="{147F2762-F138-4A5C-976F-8EAC2B608ADB}">
              <a16:predDERef xmlns:a16="http://schemas.microsoft.com/office/drawing/2014/main" pred="{1B393849-9C96-A54A-AE33-B5BDEC5F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5030450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15</xdr:col>
      <xdr:colOff>457200</xdr:colOff>
      <xdr:row>87</xdr:row>
      <xdr:rowOff>104775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1EBC5DD5-7B33-0554-2C92-E58F883C5942}"/>
            </a:ext>
            <a:ext uri="{147F2762-F138-4A5C-976F-8EAC2B608ADB}">
              <a16:predDERef xmlns:a16="http://schemas.microsoft.com/office/drawing/2014/main" pred="{B18C6907-7B9A-E9D8-B350-E6647AC54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1195387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15</xdr:col>
      <xdr:colOff>457200</xdr:colOff>
      <xdr:row>132</xdr:row>
      <xdr:rowOff>104775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47280F68-D9FE-BAE3-F637-6DCC615AB0B4}"/>
            </a:ext>
            <a:ext uri="{147F2762-F138-4A5C-976F-8EAC2B608ADB}">
              <a16:predDERef xmlns:a16="http://schemas.microsoft.com/office/drawing/2014/main" pred="{011997E3-DC81-4C9C-B997-29D87B96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1925002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7</xdr:col>
      <xdr:colOff>638175</xdr:colOff>
      <xdr:row>172</xdr:row>
      <xdr:rowOff>114300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7688175-3921-DA32-C26E-FE648F8A8DE6}"/>
            </a:ext>
            <a:ext uri="{147F2762-F138-4A5C-976F-8EAC2B608ADB}">
              <a16:predDERef xmlns:a16="http://schemas.microsoft.com/office/drawing/2014/main" pred="{AF75E67B-D693-C48D-9190-8E52206E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540317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157</xdr:row>
      <xdr:rowOff>0</xdr:rowOff>
    </xdr:from>
    <xdr:to>
      <xdr:col>15</xdr:col>
      <xdr:colOff>457200</xdr:colOff>
      <xdr:row>170</xdr:row>
      <xdr:rowOff>95250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6C19FF1-8A42-FA8E-5A54-C6222A821AA2}"/>
            </a:ext>
            <a:ext uri="{147F2762-F138-4A5C-976F-8EAC2B608ADB}">
              <a16:predDERef xmlns:a16="http://schemas.microsoft.com/office/drawing/2014/main" pred="{67688175-3921-DA32-C26E-FE648F8A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2575" y="25403175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638175</xdr:colOff>
      <xdr:row>89</xdr:row>
      <xdr:rowOff>114300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0A1EE0-89F5-6BFB-D65F-48E970F277A2}"/>
            </a:ext>
            <a:ext uri="{147F2762-F138-4A5C-976F-8EAC2B608ADB}">
              <a16:predDERef xmlns:a16="http://schemas.microsoft.com/office/drawing/2014/main" pred="{D6C19FF1-8A42-FA8E-5A54-C6222A82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195387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7</xdr:col>
      <xdr:colOff>638175</xdr:colOff>
      <xdr:row>134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CEDF8B-3767-C046-4470-767FE0BFB7E9}"/>
            </a:ext>
            <a:ext uri="{147F2762-F138-4A5C-976F-8EAC2B608ADB}">
              <a16:predDERef xmlns:a16="http://schemas.microsoft.com/office/drawing/2014/main" pred="{490A1EE0-89F5-6BFB-D65F-48E970F2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925002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7</xdr:col>
      <xdr:colOff>638175</xdr:colOff>
      <xdr:row>153</xdr:row>
      <xdr:rowOff>114300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127DACB5-2C3F-F29A-2D18-788749AEF44F}"/>
            </a:ext>
            <a:ext uri="{147F2762-F138-4A5C-976F-8EAC2B608ADB}">
              <a16:predDERef xmlns:a16="http://schemas.microsoft.com/office/drawing/2014/main" pred="{28CEDF8B-3767-C046-4470-767FE0BFB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22326600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7</xdr:col>
      <xdr:colOff>638175</xdr:colOff>
      <xdr:row>191</xdr:row>
      <xdr:rowOff>114300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AE3BC5DB-5B07-74AF-64BF-E22268073D33}"/>
            </a:ext>
            <a:ext uri="{147F2762-F138-4A5C-976F-8EAC2B608ADB}">
              <a16:predDERef xmlns:a16="http://schemas.microsoft.com/office/drawing/2014/main" pred="{127DACB5-2C3F-F29A-2D18-788749AEF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28479750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176</xdr:row>
      <xdr:rowOff>0</xdr:rowOff>
    </xdr:from>
    <xdr:to>
      <xdr:col>15</xdr:col>
      <xdr:colOff>457200</xdr:colOff>
      <xdr:row>189</xdr:row>
      <xdr:rowOff>104775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76B1100E-6828-E98E-8B33-99EA6AB6C74C}"/>
            </a:ext>
            <a:ext uri="{147F2762-F138-4A5C-976F-8EAC2B608ADB}">
              <a16:predDERef xmlns:a16="http://schemas.microsoft.com/office/drawing/2014/main" pred="{AE3BC5DB-5B07-74AF-64BF-E22268073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2575" y="2847975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7</xdr:col>
      <xdr:colOff>638175</xdr:colOff>
      <xdr:row>217</xdr:row>
      <xdr:rowOff>85725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DEA75B7-C4E3-67DF-B97B-C46C3F5F7545}"/>
            </a:ext>
            <a:ext uri="{147F2762-F138-4A5C-976F-8EAC2B608ADB}">
              <a16:predDERef xmlns:a16="http://schemas.microsoft.com/office/drawing/2014/main" pred="{76B1100E-6828-E98E-8B33-99EA6AB6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1556325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7</xdr:col>
      <xdr:colOff>638175</xdr:colOff>
      <xdr:row>236</xdr:row>
      <xdr:rowOff>114300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24EAA7B1-8D00-FDF6-05E5-3A4A1A7EE88F}"/>
            </a:ext>
            <a:ext uri="{147F2762-F138-4A5C-976F-8EAC2B608ADB}">
              <a16:predDERef xmlns:a16="http://schemas.microsoft.com/office/drawing/2014/main" pred="{FDEA75B7-C4E3-67DF-B97B-C46C3F5F7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35775900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221</xdr:row>
      <xdr:rowOff>0</xdr:rowOff>
    </xdr:from>
    <xdr:to>
      <xdr:col>15</xdr:col>
      <xdr:colOff>457200</xdr:colOff>
      <xdr:row>234</xdr:row>
      <xdr:rowOff>104775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876C7732-081F-74DD-7AC5-B760B6CE4F50}"/>
            </a:ext>
            <a:ext uri="{147F2762-F138-4A5C-976F-8EAC2B608ADB}">
              <a16:predDERef xmlns:a16="http://schemas.microsoft.com/office/drawing/2014/main" pred="{24EAA7B1-8D00-FDF6-05E5-3A4A1A7EE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62575" y="3577590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7</xdr:col>
      <xdr:colOff>638175</xdr:colOff>
      <xdr:row>255</xdr:row>
      <xdr:rowOff>104775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B3C0A190-1AF4-2EA6-41CD-6EDB6AECD967}"/>
            </a:ext>
            <a:ext uri="{147F2762-F138-4A5C-976F-8EAC2B608ADB}">
              <a16:predDERef xmlns:a16="http://schemas.microsoft.com/office/drawing/2014/main" pred="{876C7732-081F-74DD-7AC5-B760B6CE4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3885247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7</xdr:col>
      <xdr:colOff>638175</xdr:colOff>
      <xdr:row>281</xdr:row>
      <xdr:rowOff>95250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164667D9-C7D7-25D9-DFC9-124D4B800901}"/>
            </a:ext>
            <a:ext uri="{147F2762-F138-4A5C-976F-8EAC2B608ADB}">
              <a16:predDERef xmlns:a16="http://schemas.microsoft.com/office/drawing/2014/main" pred="{B3C0A190-1AF4-2EA6-41CD-6EDB6AEC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1938575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15</xdr:col>
      <xdr:colOff>457200</xdr:colOff>
      <xdr:row>272</xdr:row>
      <xdr:rowOff>104775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39867377-08C1-3E80-ED86-A0D9CCD0B604}"/>
            </a:ext>
            <a:ext uri="{147F2762-F138-4A5C-976F-8EAC2B608ADB}">
              <a16:predDERef xmlns:a16="http://schemas.microsoft.com/office/drawing/2014/main" pred="{164667D9-C7D7-25D9-DFC9-124D4B800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5" y="4193857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7</xdr:col>
      <xdr:colOff>638175</xdr:colOff>
      <xdr:row>298</xdr:row>
      <xdr:rowOff>152400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931A4B26-1D6A-DC6C-81E3-80A1F29AD75E}"/>
            </a:ext>
            <a:ext uri="{147F2762-F138-4A5C-976F-8EAC2B608ADB}">
              <a16:predDERef xmlns:a16="http://schemas.microsoft.com/office/drawing/2014/main" pred="{39867377-08C1-3E80-ED86-A0D9CCD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46148625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285</xdr:row>
      <xdr:rowOff>0</xdr:rowOff>
    </xdr:from>
    <xdr:to>
      <xdr:col>15</xdr:col>
      <xdr:colOff>457200</xdr:colOff>
      <xdr:row>298</xdr:row>
      <xdr:rowOff>104775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516D7BC0-AEED-CEC7-B9C0-0321C5B3DD96}"/>
            </a:ext>
            <a:ext uri="{147F2762-F138-4A5C-976F-8EAC2B608ADB}">
              <a16:predDERef xmlns:a16="http://schemas.microsoft.com/office/drawing/2014/main" pred="{931A4B26-1D6A-DC6C-81E3-80A1F29A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62575" y="4614862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7</xdr:col>
      <xdr:colOff>638175</xdr:colOff>
      <xdr:row>332</xdr:row>
      <xdr:rowOff>152400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40E549AE-BD0C-4869-2754-38612239EEF0}"/>
            </a:ext>
            <a:ext uri="{147F2762-F138-4A5C-976F-8EAC2B608ADB}">
              <a16:predDERef xmlns:a16="http://schemas.microsoft.com/office/drawing/2014/main" pred="{516D7BC0-AEED-CEC7-B9C0-0321C5B3D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51977925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319</xdr:row>
      <xdr:rowOff>0</xdr:rowOff>
    </xdr:from>
    <xdr:to>
      <xdr:col>15</xdr:col>
      <xdr:colOff>457200</xdr:colOff>
      <xdr:row>332</xdr:row>
      <xdr:rowOff>104775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42E76BCB-9FD3-E61A-7B15-EF51E3C82665}"/>
            </a:ext>
            <a:ext uri="{147F2762-F138-4A5C-976F-8EAC2B608ADB}">
              <a16:predDERef xmlns:a16="http://schemas.microsoft.com/office/drawing/2014/main" pred="{40E549AE-BD0C-4869-2754-38612239E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62575" y="5197792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7</xdr:col>
      <xdr:colOff>638175</xdr:colOff>
      <xdr:row>350</xdr:row>
      <xdr:rowOff>152400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4F45627B-72C7-CAF7-4044-6BE9BC60FA48}"/>
            </a:ext>
            <a:ext uri="{147F2762-F138-4A5C-976F-8EAC2B608ADB}">
              <a16:predDERef xmlns:a16="http://schemas.microsoft.com/office/drawing/2014/main" pred="{42E76BCB-9FD3-E61A-7B15-EF51E3C8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54892575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7</xdr:col>
      <xdr:colOff>638175</xdr:colOff>
      <xdr:row>384</xdr:row>
      <xdr:rowOff>152400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50166483-22C4-3346-0E8A-C32157A1A3D0}"/>
            </a:ext>
            <a:ext uri="{147F2762-F138-4A5C-976F-8EAC2B608ADB}">
              <a16:predDERef xmlns:a16="http://schemas.microsoft.com/office/drawing/2014/main" pred="{4F45627B-72C7-CAF7-4044-6BE9BC60F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6055995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7</xdr:col>
      <xdr:colOff>638175</xdr:colOff>
      <xdr:row>427</xdr:row>
      <xdr:rowOff>152400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414385-71E2-4599-5966-47B1FD178282}"/>
            </a:ext>
            <a:ext uri="{147F2762-F138-4A5C-976F-8EAC2B608ADB}">
              <a16:predDERef xmlns:a16="http://schemas.microsoft.com/office/drawing/2014/main" pred="{50166483-22C4-3346-0E8A-C32157A1A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6638925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371</xdr:row>
      <xdr:rowOff>0</xdr:rowOff>
    </xdr:from>
    <xdr:to>
      <xdr:col>15</xdr:col>
      <xdr:colOff>457200</xdr:colOff>
      <xdr:row>384</xdr:row>
      <xdr:rowOff>104775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A3C67141-5B22-39EF-1014-346B2FA4B703}"/>
            </a:ext>
            <a:ext uri="{147F2762-F138-4A5C-976F-8EAC2B608ADB}">
              <a16:predDERef xmlns:a16="http://schemas.microsoft.com/office/drawing/2014/main" pred="{2C414385-71E2-4599-5966-47B1FD17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62575" y="6055995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7</xdr:col>
      <xdr:colOff>638175</xdr:colOff>
      <xdr:row>410</xdr:row>
      <xdr:rowOff>85725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9CF90CD5-699E-FA49-8E87-8A31EE3D7CEB}"/>
            </a:ext>
            <a:ext uri="{147F2762-F138-4A5C-976F-8EAC2B608ADB}">
              <a16:predDERef xmlns:a16="http://schemas.microsoft.com/office/drawing/2014/main" pred="{A3C67141-5B22-39EF-1014-346B2FA4B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3312675"/>
          <a:ext cx="457200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414</xdr:row>
      <xdr:rowOff>0</xdr:rowOff>
    </xdr:from>
    <xdr:to>
      <xdr:col>15</xdr:col>
      <xdr:colOff>457200</xdr:colOff>
      <xdr:row>427</xdr:row>
      <xdr:rowOff>104775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6373352A-9749-72A7-0BA8-2178C716B5C0}"/>
            </a:ext>
            <a:ext uri="{147F2762-F138-4A5C-976F-8EAC2B608ADB}">
              <a16:predDERef xmlns:a16="http://schemas.microsoft.com/office/drawing/2014/main" pred="{9CF90CD5-699E-FA49-8E87-8A31EE3D7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62575" y="6753225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7</xdr:col>
      <xdr:colOff>638175</xdr:colOff>
      <xdr:row>444</xdr:row>
      <xdr:rowOff>152400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DD0C183F-0A17-509E-D691-50F1C119900C}"/>
            </a:ext>
            <a:ext uri="{147F2762-F138-4A5C-976F-8EAC2B608ADB}">
              <a16:predDERef xmlns:a16="http://schemas.microsoft.com/office/drawing/2014/main" pred="{6373352A-9749-72A7-0BA8-2178C716B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70284975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7</xdr:col>
      <xdr:colOff>638175</xdr:colOff>
      <xdr:row>367</xdr:row>
      <xdr:rowOff>152400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85485C8F-5971-A07D-6A75-0EB1A6A24A28}"/>
            </a:ext>
            <a:ext uri="{147F2762-F138-4A5C-976F-8EAC2B608ADB}">
              <a16:predDERef xmlns:a16="http://schemas.microsoft.com/office/drawing/2014/main" pred="{DD0C183F-0A17-509E-D691-50F1C1199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150" y="5764530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354</xdr:row>
      <xdr:rowOff>0</xdr:rowOff>
    </xdr:from>
    <xdr:to>
      <xdr:col>15</xdr:col>
      <xdr:colOff>457200</xdr:colOff>
      <xdr:row>367</xdr:row>
      <xdr:rowOff>95250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583BA456-065A-279A-1294-C3A3E6757273}"/>
            </a:ext>
            <a:ext uri="{147F2762-F138-4A5C-976F-8EAC2B608ADB}">
              <a16:predDERef xmlns:a16="http://schemas.microsoft.com/office/drawing/2014/main" pred="{85485C8F-5971-A07D-6A75-0EB1A6A24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62575" y="5764530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43</xdr:row>
      <xdr:rowOff>47625</xdr:rowOff>
    </xdr:from>
    <xdr:to>
      <xdr:col>5</xdr:col>
      <xdr:colOff>542925</xdr:colOff>
      <xdr:row>46</xdr:row>
      <xdr:rowOff>142875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8281B6BC-E661-DFE3-E6F4-38B01CAD2268}"/>
            </a:ext>
            <a:ext uri="{147F2762-F138-4A5C-976F-8EAC2B608ADB}">
              <a16:predDERef xmlns:a16="http://schemas.microsoft.com/office/drawing/2014/main" pred="{583BA456-065A-279A-1294-C3A3E6757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562225" y="69818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69</xdr:row>
      <xdr:rowOff>114300</xdr:rowOff>
    </xdr:from>
    <xdr:to>
      <xdr:col>6</xdr:col>
      <xdr:colOff>228600</xdr:colOff>
      <xdr:row>73</xdr:row>
      <xdr:rowOff>47625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653593DF-A76B-44B0-ACE7-001EBD22DE4B}"/>
            </a:ext>
            <a:ext uri="{147F2762-F138-4A5C-976F-8EAC2B608ADB}">
              <a16:predDERef xmlns:a16="http://schemas.microsoft.com/office/drawing/2014/main" pred="{8281B6BC-E661-DFE3-E6F4-38B01CAD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33700" y="112585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88</xdr:row>
      <xdr:rowOff>104775</xdr:rowOff>
    </xdr:from>
    <xdr:to>
      <xdr:col>6</xdr:col>
      <xdr:colOff>209550</xdr:colOff>
      <xdr:row>92</xdr:row>
      <xdr:rowOff>38100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989EEA64-DDC1-47D6-8D39-4516C0C3E4AD}"/>
            </a:ext>
            <a:ext uri="{147F2762-F138-4A5C-976F-8EAC2B608ADB}">
              <a16:predDERef xmlns:a16="http://schemas.microsoft.com/office/drawing/2014/main" pred="{653593DF-A76B-44B0-ACE7-001EBD22D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14650" y="1432560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80</xdr:row>
      <xdr:rowOff>0</xdr:rowOff>
    </xdr:from>
    <xdr:to>
      <xdr:col>13</xdr:col>
      <xdr:colOff>180975</xdr:colOff>
      <xdr:row>83</xdr:row>
      <xdr:rowOff>95250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A4F98F65-8325-4647-935D-3DE0704570EB}"/>
            </a:ext>
            <a:ext uri="{147F2762-F138-4A5C-976F-8EAC2B608ADB}">
              <a16:predDERef xmlns:a16="http://schemas.microsoft.com/office/drawing/2014/main" pred="{989EEA64-DDC1-47D6-8D39-4516C0C3E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686675" y="129254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133</xdr:row>
      <xdr:rowOff>66675</xdr:rowOff>
    </xdr:from>
    <xdr:to>
      <xdr:col>6</xdr:col>
      <xdr:colOff>257175</xdr:colOff>
      <xdr:row>137</xdr:row>
      <xdr:rowOff>0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0EBBE5D1-B779-44C0-9E50-A239B2A1ABD9}"/>
            </a:ext>
            <a:ext uri="{147F2762-F138-4A5C-976F-8EAC2B608ADB}">
              <a16:predDERef xmlns:a16="http://schemas.microsoft.com/office/drawing/2014/main" pred="{A4F98F65-8325-4647-935D-3DE070457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62275" y="215836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126</xdr:row>
      <xdr:rowOff>104775</xdr:rowOff>
    </xdr:from>
    <xdr:to>
      <xdr:col>13</xdr:col>
      <xdr:colOff>171450</xdr:colOff>
      <xdr:row>130</xdr:row>
      <xdr:rowOff>38100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832D5D75-B858-4746-AF5A-9A74B032B3FB}"/>
            </a:ext>
            <a:ext uri="{147F2762-F138-4A5C-976F-8EAC2B608ADB}">
              <a16:predDERef xmlns:a16="http://schemas.microsoft.com/office/drawing/2014/main" pred="{0EBBE5D1-B779-44C0-9E50-A239B2A1A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677150" y="2048827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171</xdr:row>
      <xdr:rowOff>57150</xdr:rowOff>
    </xdr:from>
    <xdr:to>
      <xdr:col>6</xdr:col>
      <xdr:colOff>228600</xdr:colOff>
      <xdr:row>174</xdr:row>
      <xdr:rowOff>152400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E89719AE-EE89-4F9B-8721-4233F94CAE4C}"/>
            </a:ext>
            <a:ext uri="{147F2762-F138-4A5C-976F-8EAC2B608ADB}">
              <a16:predDERef xmlns:a16="http://schemas.microsoft.com/office/drawing/2014/main" pred="{832D5D75-B858-4746-AF5A-9A74B032B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33700" y="2772727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190</xdr:row>
      <xdr:rowOff>95250</xdr:rowOff>
    </xdr:from>
    <xdr:to>
      <xdr:col>6</xdr:col>
      <xdr:colOff>285750</xdr:colOff>
      <xdr:row>194</xdr:row>
      <xdr:rowOff>28575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C73CA99A-B9B1-40D6-B76A-E80C82B33D57}"/>
            </a:ext>
            <a:ext uri="{147F2762-F138-4A5C-976F-8EAC2B608ADB}">
              <a16:predDERef xmlns:a16="http://schemas.microsoft.com/office/drawing/2014/main" pred="{E89719AE-EE89-4F9B-8721-4233F94C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90850" y="308419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182</xdr:row>
      <xdr:rowOff>19050</xdr:rowOff>
    </xdr:from>
    <xdr:to>
      <xdr:col>13</xdr:col>
      <xdr:colOff>180975</xdr:colOff>
      <xdr:row>185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AB993D-52CA-4CBC-AC58-D41FFFC0B062}"/>
            </a:ext>
            <a:ext uri="{147F2762-F138-4A5C-976F-8EAC2B608ADB}">
              <a16:predDERef xmlns:a16="http://schemas.microsoft.com/office/drawing/2014/main" pred="{C73CA99A-B9B1-40D6-B76A-E80C82B33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686675" y="294703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235</xdr:row>
      <xdr:rowOff>57150</xdr:rowOff>
    </xdr:from>
    <xdr:to>
      <xdr:col>6</xdr:col>
      <xdr:colOff>200025</xdr:colOff>
      <xdr:row>238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6833C14-5219-4141-ACA0-BF1C755DBF9E}"/>
            </a:ext>
            <a:ext uri="{147F2762-F138-4A5C-976F-8EAC2B608ADB}">
              <a16:predDERef xmlns:a16="http://schemas.microsoft.com/office/drawing/2014/main" pred="{CCAB993D-52CA-4CBC-AC58-D41FFFC0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05125" y="3810000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228</xdr:row>
      <xdr:rowOff>95250</xdr:rowOff>
    </xdr:from>
    <xdr:to>
      <xdr:col>13</xdr:col>
      <xdr:colOff>123825</xdr:colOff>
      <xdr:row>232</xdr:row>
      <xdr:rowOff>28575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88A9914-5785-46FF-936B-23D93EC584A5}"/>
            </a:ext>
            <a:ext uri="{147F2762-F138-4A5C-976F-8EAC2B608ADB}">
              <a16:predDERef xmlns:a16="http://schemas.microsoft.com/office/drawing/2014/main" pred="{B6833C14-5219-4141-ACA0-BF1C755D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629525" y="370046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271</xdr:row>
      <xdr:rowOff>76200</xdr:rowOff>
    </xdr:from>
    <xdr:to>
      <xdr:col>5</xdr:col>
      <xdr:colOff>476250</xdr:colOff>
      <xdr:row>275</xdr:row>
      <xdr:rowOff>9525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B5E7C7A-88CE-45B6-88E5-1F6F28C4E86A}"/>
            </a:ext>
            <a:ext uri="{147F2762-F138-4A5C-976F-8EAC2B608ADB}">
              <a16:predDERef xmlns:a16="http://schemas.microsoft.com/office/drawing/2014/main" pred="{288A9914-5785-46FF-936B-23D93EC58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495550" y="4395787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297</xdr:row>
      <xdr:rowOff>114300</xdr:rowOff>
    </xdr:from>
    <xdr:to>
      <xdr:col>6</xdr:col>
      <xdr:colOff>314325</xdr:colOff>
      <xdr:row>301</xdr:row>
      <xdr:rowOff>47625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944DCF5-6905-4067-8B21-71253EB98B54}"/>
            </a:ext>
            <a:ext uri="{147F2762-F138-4A5C-976F-8EAC2B608ADB}">
              <a16:predDERef xmlns:a16="http://schemas.microsoft.com/office/drawing/2014/main" pred="{5B5E7C7A-88CE-45B6-88E5-1F6F28C4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3019425" y="482060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7</xdr:col>
      <xdr:colOff>628650</xdr:colOff>
      <xdr:row>315</xdr:row>
      <xdr:rowOff>66675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5DA3CA0-EACE-30F4-937F-08C40BA91D3A}"/>
            </a:ext>
            <a:ext uri="{147F2762-F138-4A5C-976F-8EAC2B608ADB}">
              <a16:predDERef xmlns:a16="http://schemas.microsoft.com/office/drawing/2014/main" pred="{0944DCF5-6905-4067-8B21-71253EB9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150" y="48901350"/>
          <a:ext cx="4562475" cy="21717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302</xdr:row>
      <xdr:rowOff>0</xdr:rowOff>
    </xdr:from>
    <xdr:to>
      <xdr:col>15</xdr:col>
      <xdr:colOff>457200</xdr:colOff>
      <xdr:row>315</xdr:row>
      <xdr:rowOff>104775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273BA89-5D2E-B946-B246-DC58AE33D6DA}"/>
            </a:ext>
            <a:ext uri="{147F2762-F138-4A5C-976F-8EAC2B608ADB}">
              <a16:predDERef xmlns:a16="http://schemas.microsoft.com/office/drawing/2014/main" pred="{E5DA3CA0-EACE-30F4-937F-08C40BA91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62575" y="48901350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290</xdr:row>
      <xdr:rowOff>152400</xdr:rowOff>
    </xdr:from>
    <xdr:to>
      <xdr:col>13</xdr:col>
      <xdr:colOff>209550</xdr:colOff>
      <xdr:row>294</xdr:row>
      <xdr:rowOff>85725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282FBE9-72D7-47FB-9168-5F561F070457}"/>
            </a:ext>
            <a:ext uri="{147F2762-F138-4A5C-976F-8EAC2B608ADB}">
              <a16:predDERef xmlns:a16="http://schemas.microsoft.com/office/drawing/2014/main" pred="{C273BA89-5D2E-B946-B246-DC58AE33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715250" y="471106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366</xdr:row>
      <xdr:rowOff>114300</xdr:rowOff>
    </xdr:from>
    <xdr:to>
      <xdr:col>6</xdr:col>
      <xdr:colOff>247650</xdr:colOff>
      <xdr:row>370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42D0389-8F03-4EB0-8013-911D40084B8A}"/>
            </a:ext>
            <a:ext uri="{147F2762-F138-4A5C-976F-8EAC2B608ADB}">
              <a16:predDERef xmlns:a16="http://schemas.microsoft.com/office/drawing/2014/main" pred="{B282FBE9-72D7-47FB-9168-5F561F070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52750" y="593788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331</xdr:row>
      <xdr:rowOff>123825</xdr:rowOff>
    </xdr:from>
    <xdr:to>
      <xdr:col>6</xdr:col>
      <xdr:colOff>257175</xdr:colOff>
      <xdr:row>335</xdr:row>
      <xdr:rowOff>57150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DA60363-53FF-4F4E-B90B-1D5436A58EC3}"/>
            </a:ext>
            <a:ext uri="{147F2762-F138-4A5C-976F-8EAC2B608ADB}">
              <a16:predDERef xmlns:a16="http://schemas.microsoft.com/office/drawing/2014/main" pred="{842D0389-8F03-4EB0-8013-911D40084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62275" y="5372100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326</xdr:row>
      <xdr:rowOff>114300</xdr:rowOff>
    </xdr:from>
    <xdr:to>
      <xdr:col>13</xdr:col>
      <xdr:colOff>104775</xdr:colOff>
      <xdr:row>330</xdr:row>
      <xdr:rowOff>47625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4A53816A-6B13-4123-B8DE-C4DD5928BA39}"/>
            </a:ext>
            <a:ext uri="{147F2762-F138-4A5C-976F-8EAC2B608ADB}">
              <a16:predDERef xmlns:a16="http://schemas.microsoft.com/office/drawing/2014/main" pred="{6DA60363-53FF-4F4E-B90B-1D5436A58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610475" y="52901850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383</xdr:row>
      <xdr:rowOff>95250</xdr:rowOff>
    </xdr:from>
    <xdr:to>
      <xdr:col>6</xdr:col>
      <xdr:colOff>285750</xdr:colOff>
      <xdr:row>387</xdr:row>
      <xdr:rowOff>28575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2C85BA6-DF4A-4DE4-858D-C29B8149F73F}"/>
            </a:ext>
            <a:ext uri="{147F2762-F138-4A5C-976F-8EAC2B608ADB}">
              <a16:predDERef xmlns:a16="http://schemas.microsoft.com/office/drawing/2014/main" pred="{4A53816A-6B13-4123-B8DE-C4DD5928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2990850" y="621125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376</xdr:row>
      <xdr:rowOff>142875</xdr:rowOff>
    </xdr:from>
    <xdr:to>
      <xdr:col>13</xdr:col>
      <xdr:colOff>200025</xdr:colOff>
      <xdr:row>380</xdr:row>
      <xdr:rowOff>76200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4302C43-9055-4B23-8011-DFE721B3C98E}"/>
            </a:ext>
            <a:ext uri="{147F2762-F138-4A5C-976F-8EAC2B608ADB}">
              <a16:predDERef xmlns:a16="http://schemas.microsoft.com/office/drawing/2014/main" pred="{82C85BA6-DF4A-4DE4-858D-C29B8149F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705725" y="6102667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426</xdr:row>
      <xdr:rowOff>95250</xdr:rowOff>
    </xdr:from>
    <xdr:to>
      <xdr:col>6</xdr:col>
      <xdr:colOff>295275</xdr:colOff>
      <xdr:row>430</xdr:row>
      <xdr:rowOff>28575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61F0B4C-1F68-47E8-92CE-D6189E6B3D89}"/>
            </a:ext>
            <a:ext uri="{147F2762-F138-4A5C-976F-8EAC2B608ADB}">
              <a16:predDERef xmlns:a16="http://schemas.microsoft.com/office/drawing/2014/main" pred="{D4302C43-9055-4B23-8011-DFE721B3C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3000375" y="69084825"/>
          <a:ext cx="600075" cy="58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421</xdr:row>
      <xdr:rowOff>152400</xdr:rowOff>
    </xdr:from>
    <xdr:to>
      <xdr:col>13</xdr:col>
      <xdr:colOff>228600</xdr:colOff>
      <xdr:row>425</xdr:row>
      <xdr:rowOff>85725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D9922-DE1E-435C-9EDD-7C4C5C55860C}"/>
            </a:ext>
            <a:ext uri="{147F2762-F138-4A5C-976F-8EAC2B608ADB}">
              <a16:predDERef xmlns:a16="http://schemas.microsoft.com/office/drawing/2014/main" pred="{961F0B4C-1F68-47E8-92CE-D6189E6B3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593903">
          <a:off x="7734300" y="68332350"/>
          <a:ext cx="600075" cy="58102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76</xdr:row>
      <xdr:rowOff>152400</xdr:rowOff>
    </xdr:from>
    <xdr:to>
      <xdr:col>8</xdr:col>
      <xdr:colOff>628650</xdr:colOff>
      <xdr:row>79</xdr:row>
      <xdr:rowOff>133350</xdr:rowOff>
    </xdr:to>
    <xdr:sp macro="" textlink="">
      <xdr:nvSpPr>
        <xdr:cNvPr id="22" name="右矢印 21">
          <a:extLst>
            <a:ext uri="{FF2B5EF4-FFF2-40B4-BE49-F238E27FC236}">
              <a16:creationId xmlns:a16="http://schemas.microsoft.com/office/drawing/2014/main" id="{C67848DD-3A64-40D1-B87C-28F860219496}"/>
            </a:ext>
            <a:ext uri="{147F2762-F138-4A5C-976F-8EAC2B608ADB}">
              <a16:predDERef xmlns:a16="http://schemas.microsoft.com/office/drawing/2014/main" pred="{ED9D9922-DE1E-435C-9EDD-7C4C5C55860C}"/>
            </a:ext>
          </a:extLst>
        </xdr:cNvPr>
        <xdr:cNvSpPr/>
      </xdr:nvSpPr>
      <xdr:spPr>
        <a:xfrm>
          <a:off x="4714875" y="12430125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96</xdr:row>
      <xdr:rowOff>0</xdr:rowOff>
    </xdr:from>
    <xdr:to>
      <xdr:col>8</xdr:col>
      <xdr:colOff>628650</xdr:colOff>
      <xdr:row>98</xdr:row>
      <xdr:rowOff>133350</xdr:rowOff>
    </xdr:to>
    <xdr:sp macro="" textlink="">
      <xdr:nvSpPr>
        <xdr:cNvPr id="25" name="右矢印 24">
          <a:extLst>
            <a:ext uri="{FF2B5EF4-FFF2-40B4-BE49-F238E27FC236}">
              <a16:creationId xmlns:a16="http://schemas.microsoft.com/office/drawing/2014/main" id="{78DC9942-85A8-40A9-8630-20CE871A596B}"/>
            </a:ext>
            <a:ext uri="{147F2762-F138-4A5C-976F-8EAC2B608ADB}">
              <a16:predDERef xmlns:a16="http://schemas.microsoft.com/office/drawing/2014/main" pred="{C67848DD-3A64-40D1-B87C-28F860219496}"/>
            </a:ext>
          </a:extLst>
        </xdr:cNvPr>
        <xdr:cNvSpPr/>
      </xdr:nvSpPr>
      <xdr:spPr>
        <a:xfrm>
          <a:off x="4714875" y="15516225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409575</xdr:colOff>
      <xdr:row>87</xdr:row>
      <xdr:rowOff>104775</xdr:rowOff>
    </xdr:from>
    <xdr:to>
      <xdr:col>12</xdr:col>
      <xdr:colOff>228600</xdr:colOff>
      <xdr:row>93</xdr:row>
      <xdr:rowOff>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F09B04D7-14F1-1387-0E38-2240F6D3ED6F}"/>
            </a:ext>
            <a:ext uri="{147F2762-F138-4A5C-976F-8EAC2B608ADB}">
              <a16:predDERef xmlns:a16="http://schemas.microsoft.com/office/drawing/2014/main" pred="{78DC9942-85A8-40A9-8630-20CE871A596B}"/>
            </a:ext>
          </a:extLst>
        </xdr:cNvPr>
        <xdr:cNvCxnSpPr>
          <a:cxnSpLocks/>
          <a:stCxn id="47" idx="2"/>
          <a:endCxn id="45" idx="0"/>
          <a:extLst>
            <a:ext uri="{5F17804C-33F3-41E3-A699-7DCFA2EF7971}">
              <a16:cxnDERefs xmlns:a16="http://schemas.microsoft.com/office/drawing/2014/main" st="{1EBC5DD5-7B33-0554-2C92-E58F883C5942}" end="{1B393849-9C96-A54A-AE33-B5BDEC5FFA51}"/>
            </a:ext>
          </a:extLst>
        </xdr:cNvCxnSpPr>
      </xdr:nvCxnSpPr>
      <xdr:spPr>
        <a:xfrm flipH="1">
          <a:off x="2343150" y="14163675"/>
          <a:ext cx="5305425" cy="86677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122</xdr:row>
      <xdr:rowOff>19050</xdr:rowOff>
    </xdr:from>
    <xdr:to>
      <xdr:col>8</xdr:col>
      <xdr:colOff>638175</xdr:colOff>
      <xdr:row>125</xdr:row>
      <xdr:rowOff>0</xdr:rowOff>
    </xdr:to>
    <xdr:sp macro="" textlink="">
      <xdr:nvSpPr>
        <xdr:cNvPr id="27" name="右矢印 26">
          <a:extLst>
            <a:ext uri="{FF2B5EF4-FFF2-40B4-BE49-F238E27FC236}">
              <a16:creationId xmlns:a16="http://schemas.microsoft.com/office/drawing/2014/main" id="{6EC3E350-F665-4B60-8F02-77C2745F264C}"/>
            </a:ext>
            <a:ext uri="{147F2762-F138-4A5C-976F-8EAC2B608ADB}">
              <a16:predDERef xmlns:a16="http://schemas.microsoft.com/office/drawing/2014/main" pred="{F09B04D7-14F1-1387-0E38-2240F6D3ED6F}"/>
            </a:ext>
          </a:extLst>
        </xdr:cNvPr>
        <xdr:cNvSpPr/>
      </xdr:nvSpPr>
      <xdr:spPr>
        <a:xfrm>
          <a:off x="4724400" y="1975485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409575</xdr:colOff>
      <xdr:row>132</xdr:row>
      <xdr:rowOff>104775</xdr:rowOff>
    </xdr:from>
    <xdr:to>
      <xdr:col>12</xdr:col>
      <xdr:colOff>228600</xdr:colOff>
      <xdr:row>138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BEBBCEE8-317A-405D-A8D2-334F43B3908C}"/>
            </a:ext>
            <a:ext uri="{147F2762-F138-4A5C-976F-8EAC2B608ADB}">
              <a16:predDERef xmlns:a16="http://schemas.microsoft.com/office/drawing/2014/main" pred="{6EC3E350-F665-4B60-8F02-77C2745F264C}"/>
            </a:ext>
          </a:extLst>
        </xdr:cNvPr>
        <xdr:cNvCxnSpPr>
          <a:cxnSpLocks/>
          <a:stCxn id="49" idx="2"/>
          <a:endCxn id="37" idx="0"/>
          <a:extLst>
            <a:ext uri="{5F17804C-33F3-41E3-A699-7DCFA2EF7971}">
              <a16:cxnDERefs xmlns:a16="http://schemas.microsoft.com/office/drawing/2014/main" st="{47280F68-D9FE-BAE3-F637-6DCC615AB0B4}" end="{127DACB5-2C3F-F29A-2D18-788749AEF44F}"/>
            </a:ext>
          </a:extLst>
        </xdr:cNvCxnSpPr>
      </xdr:nvCxnSpPr>
      <xdr:spPr>
        <a:xfrm flipH="1">
          <a:off x="2343150" y="21459825"/>
          <a:ext cx="5305425" cy="86677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189</xdr:row>
      <xdr:rowOff>104775</xdr:rowOff>
    </xdr:from>
    <xdr:to>
      <xdr:col>12</xdr:col>
      <xdr:colOff>228600</xdr:colOff>
      <xdr:row>195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1A48591-D422-451F-ADF5-6E216AC41FF9}"/>
            </a:ext>
            <a:ext uri="{147F2762-F138-4A5C-976F-8EAC2B608ADB}">
              <a16:predDERef xmlns:a16="http://schemas.microsoft.com/office/drawing/2014/main" pred="{BEBBCEE8-317A-405D-A8D2-334F43B3908C}"/>
            </a:ext>
          </a:extLst>
        </xdr:cNvPr>
        <xdr:cNvCxnSpPr>
          <a:cxnSpLocks/>
          <a:stCxn id="39" idx="2"/>
          <a:endCxn id="50" idx="0"/>
          <a:extLst>
            <a:ext uri="{5F17804C-33F3-41E3-A699-7DCFA2EF7971}">
              <a16:cxnDERefs xmlns:a16="http://schemas.microsoft.com/office/drawing/2014/main" st="{76B1100E-6828-E98E-8B33-99EA6AB6C74C}" end="{FDEA75B7-C4E3-67DF-B97B-C46C3F5F7545}"/>
            </a:ext>
          </a:extLst>
        </xdr:cNvCxnSpPr>
      </xdr:nvCxnSpPr>
      <xdr:spPr>
        <a:xfrm flipH="1">
          <a:off x="2343150" y="30689550"/>
          <a:ext cx="5305425" cy="86677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234</xdr:row>
      <xdr:rowOff>104775</xdr:rowOff>
    </xdr:from>
    <xdr:to>
      <xdr:col>12</xdr:col>
      <xdr:colOff>228600</xdr:colOff>
      <xdr:row>240</xdr:row>
      <xdr:rowOff>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6904B7FB-B305-47A9-86CF-AA0DD7F118A0}"/>
            </a:ext>
            <a:ext uri="{147F2762-F138-4A5C-976F-8EAC2B608ADB}">
              <a16:predDERef xmlns:a16="http://schemas.microsoft.com/office/drawing/2014/main" pred="{71A48591-D422-451F-ADF5-6E216AC41FF9}"/>
            </a:ext>
          </a:extLst>
        </xdr:cNvPr>
        <xdr:cNvCxnSpPr>
          <a:cxnSpLocks/>
          <a:stCxn id="52" idx="2"/>
          <a:endCxn id="53" idx="0"/>
          <a:extLst>
            <a:ext uri="{5F17804C-33F3-41E3-A699-7DCFA2EF7971}">
              <a16:cxnDERefs xmlns:a16="http://schemas.microsoft.com/office/drawing/2014/main" st="{876C7732-081F-74DD-7AC5-B760B6CE4F50}" end="{B3C0A190-1AF4-2EA6-41CD-6EDB6AECD967}"/>
            </a:ext>
          </a:extLst>
        </xdr:cNvCxnSpPr>
      </xdr:nvCxnSpPr>
      <xdr:spPr>
        <a:xfrm flipH="1">
          <a:off x="2343150" y="37985700"/>
          <a:ext cx="5305425" cy="86677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404813</xdr:colOff>
      <xdr:row>298</xdr:row>
      <xdr:rowOff>104775</xdr:rowOff>
    </xdr:from>
    <xdr:to>
      <xdr:col>12</xdr:col>
      <xdr:colOff>228600</xdr:colOff>
      <xdr:row>302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B223496-AF19-4DB0-AB9C-6D12BA8E20CC}"/>
            </a:ext>
            <a:ext uri="{147F2762-F138-4A5C-976F-8EAC2B608ADB}">
              <a16:predDERef xmlns:a16="http://schemas.microsoft.com/office/drawing/2014/main" pred="{6904B7FB-B305-47A9-86CF-AA0DD7F118A0}"/>
            </a:ext>
          </a:extLst>
        </xdr:cNvPr>
        <xdr:cNvCxnSpPr>
          <a:cxnSpLocks/>
          <a:stCxn id="57" idx="2"/>
          <a:endCxn id="12" idx="0"/>
          <a:extLst>
            <a:ext uri="{5F17804C-33F3-41E3-A699-7DCFA2EF7971}">
              <a16:cxnDERefs xmlns:a16="http://schemas.microsoft.com/office/drawing/2014/main" st="{516D7BC0-AEED-CEC7-B9C0-0321C5B3DD96}" end="{E5DA3CA0-EACE-30F4-937F-08C40BA91D3A}"/>
            </a:ext>
          </a:extLst>
        </xdr:cNvCxnSpPr>
      </xdr:nvCxnSpPr>
      <xdr:spPr>
        <a:xfrm flipH="1">
          <a:off x="2338388" y="48358425"/>
          <a:ext cx="5310187" cy="54292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332</xdr:row>
      <xdr:rowOff>104775</xdr:rowOff>
    </xdr:from>
    <xdr:to>
      <xdr:col>12</xdr:col>
      <xdr:colOff>228600</xdr:colOff>
      <xdr:row>337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C7E08349-F414-4554-BAF4-654C6303A39B}"/>
            </a:ext>
            <a:ext uri="{147F2762-F138-4A5C-976F-8EAC2B608ADB}">
              <a16:predDERef xmlns:a16="http://schemas.microsoft.com/office/drawing/2014/main" pred="{3B223496-AF19-4DB0-AB9C-6D12BA8E20CC}"/>
            </a:ext>
          </a:extLst>
        </xdr:cNvPr>
        <xdr:cNvCxnSpPr>
          <a:cxnSpLocks/>
          <a:stCxn id="59" idx="2"/>
          <a:endCxn id="60" idx="0"/>
          <a:extLst>
            <a:ext uri="{5F17804C-33F3-41E3-A699-7DCFA2EF7971}">
              <a16:cxnDERefs xmlns:a16="http://schemas.microsoft.com/office/drawing/2014/main" st="{42E76BCB-9FD3-E61A-7B15-EF51E3C82665}" end="{4F45627B-72C7-CAF7-4044-6BE9BC60FA48}"/>
            </a:ext>
          </a:extLst>
        </xdr:cNvCxnSpPr>
      </xdr:nvCxnSpPr>
      <xdr:spPr>
        <a:xfrm flipH="1">
          <a:off x="2343150" y="53863875"/>
          <a:ext cx="5305425" cy="704850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384</xdr:row>
      <xdr:rowOff>104775</xdr:rowOff>
    </xdr:from>
    <xdr:to>
      <xdr:col>12</xdr:col>
      <xdr:colOff>228600</xdr:colOff>
      <xdr:row>388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12E44AF-CD32-42B8-9F8C-8212DBF6A37E}"/>
            </a:ext>
            <a:ext uri="{147F2762-F138-4A5C-976F-8EAC2B608ADB}">
              <a16:predDERef xmlns:a16="http://schemas.microsoft.com/office/drawing/2014/main" pred="{C7E08349-F414-4554-BAF4-654C6303A39B}"/>
            </a:ext>
          </a:extLst>
        </xdr:cNvPr>
        <xdr:cNvCxnSpPr>
          <a:cxnSpLocks/>
          <a:stCxn id="63" idx="2"/>
          <a:endCxn id="64" idx="0"/>
          <a:extLst>
            <a:ext uri="{5F17804C-33F3-41E3-A699-7DCFA2EF7971}">
              <a16:cxnDERefs xmlns:a16="http://schemas.microsoft.com/office/drawing/2014/main" st="{A3C67141-5B22-39EF-1014-346B2FA4B703}" end="{9CF90CD5-699E-FA49-8E87-8A31EE3D7CEB}"/>
            </a:ext>
          </a:extLst>
        </xdr:cNvCxnSpPr>
      </xdr:nvCxnSpPr>
      <xdr:spPr>
        <a:xfrm flipH="1">
          <a:off x="2343150" y="62283975"/>
          <a:ext cx="5305425" cy="54292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427</xdr:row>
      <xdr:rowOff>104775</xdr:rowOff>
    </xdr:from>
    <xdr:to>
      <xdr:col>12</xdr:col>
      <xdr:colOff>228600</xdr:colOff>
      <xdr:row>431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2165620-E927-4B4A-A780-01FC732DA621}"/>
            </a:ext>
            <a:ext uri="{147F2762-F138-4A5C-976F-8EAC2B608ADB}">
              <a16:predDERef xmlns:a16="http://schemas.microsoft.com/office/drawing/2014/main" pred="{B12E44AF-CD32-42B8-9F8C-8212DBF6A37E}"/>
            </a:ext>
          </a:extLst>
        </xdr:cNvPr>
        <xdr:cNvCxnSpPr>
          <a:cxnSpLocks/>
          <a:stCxn id="65" idx="2"/>
          <a:endCxn id="66" idx="0"/>
          <a:extLst>
            <a:ext uri="{5F17804C-33F3-41E3-A699-7DCFA2EF7971}">
              <a16:cxnDERefs xmlns:a16="http://schemas.microsoft.com/office/drawing/2014/main" st="{6373352A-9749-72A7-0BA8-2178C716B5C0}" end="{DD0C183F-0A17-509E-D691-50F1C119900C}"/>
            </a:ext>
          </a:extLst>
        </xdr:cNvCxnSpPr>
      </xdr:nvCxnSpPr>
      <xdr:spPr>
        <a:xfrm flipH="1">
          <a:off x="2343150" y="69256275"/>
          <a:ext cx="5305425" cy="542925"/>
        </a:xfrm>
        <a:prstGeom prst="line">
          <a:avLst/>
        </a:prstGeom>
        <a:ln w="38100">
          <a:solidFill>
            <a:srgbClr val="4472C2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160</xdr:row>
      <xdr:rowOff>19050</xdr:rowOff>
    </xdr:from>
    <xdr:to>
      <xdr:col>8</xdr:col>
      <xdr:colOff>638175</xdr:colOff>
      <xdr:row>163</xdr:row>
      <xdr:rowOff>0</xdr:rowOff>
    </xdr:to>
    <xdr:sp macro="" textlink="">
      <xdr:nvSpPr>
        <xdr:cNvPr id="35" name="右矢印 34">
          <a:extLst>
            <a:ext uri="{FF2B5EF4-FFF2-40B4-BE49-F238E27FC236}">
              <a16:creationId xmlns:a16="http://schemas.microsoft.com/office/drawing/2014/main" id="{632433D5-4AD5-4C79-A855-14CB36555D52}"/>
            </a:ext>
            <a:ext uri="{147F2762-F138-4A5C-976F-8EAC2B608ADB}">
              <a16:predDERef xmlns:a16="http://schemas.microsoft.com/office/drawing/2014/main" pred="{82165620-E927-4B4A-A780-01FC732DA621}"/>
            </a:ext>
          </a:extLst>
        </xdr:cNvPr>
        <xdr:cNvSpPr/>
      </xdr:nvSpPr>
      <xdr:spPr>
        <a:xfrm>
          <a:off x="4724400" y="2590800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178</xdr:row>
      <xdr:rowOff>152400</xdr:rowOff>
    </xdr:from>
    <xdr:to>
      <xdr:col>8</xdr:col>
      <xdr:colOff>638175</xdr:colOff>
      <xdr:row>181</xdr:row>
      <xdr:rowOff>133350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3FF230A1-B8E5-4A61-B374-0FBA85CB954E}"/>
            </a:ext>
            <a:ext uri="{147F2762-F138-4A5C-976F-8EAC2B608ADB}">
              <a16:predDERef xmlns:a16="http://schemas.microsoft.com/office/drawing/2014/main" pred="{632433D5-4AD5-4C79-A855-14CB36555D52}"/>
            </a:ext>
          </a:extLst>
        </xdr:cNvPr>
        <xdr:cNvSpPr/>
      </xdr:nvSpPr>
      <xdr:spPr>
        <a:xfrm>
          <a:off x="4724400" y="2895600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224</xdr:row>
      <xdr:rowOff>0</xdr:rowOff>
    </xdr:from>
    <xdr:to>
      <xdr:col>8</xdr:col>
      <xdr:colOff>638175</xdr:colOff>
      <xdr:row>226</xdr:row>
      <xdr:rowOff>142875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9C7B9F03-7219-47CD-9828-18D6FD4D6225}"/>
            </a:ext>
            <a:ext uri="{147F2762-F138-4A5C-976F-8EAC2B608ADB}">
              <a16:predDERef xmlns:a16="http://schemas.microsoft.com/office/drawing/2014/main" pred="{3FF230A1-B8E5-4A61-B374-0FBA85CB954E}"/>
            </a:ext>
          </a:extLst>
        </xdr:cNvPr>
        <xdr:cNvSpPr/>
      </xdr:nvSpPr>
      <xdr:spPr>
        <a:xfrm>
          <a:off x="4724400" y="36261675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262</xdr:row>
      <xdr:rowOff>0</xdr:rowOff>
    </xdr:from>
    <xdr:to>
      <xdr:col>8</xdr:col>
      <xdr:colOff>638175</xdr:colOff>
      <xdr:row>264</xdr:row>
      <xdr:rowOff>142875</xdr:rowOff>
    </xdr:to>
    <xdr:sp macro="" textlink="">
      <xdr:nvSpPr>
        <xdr:cNvPr id="48" name="右矢印 47">
          <a:extLst>
            <a:ext uri="{FF2B5EF4-FFF2-40B4-BE49-F238E27FC236}">
              <a16:creationId xmlns:a16="http://schemas.microsoft.com/office/drawing/2014/main" id="{DE23F059-B80C-4B64-8FEF-97E67FEDC77F}"/>
            </a:ext>
            <a:ext uri="{147F2762-F138-4A5C-976F-8EAC2B608ADB}">
              <a16:predDERef xmlns:a16="http://schemas.microsoft.com/office/drawing/2014/main" pred="{9C7B9F03-7219-47CD-9828-18D6FD4D6225}"/>
            </a:ext>
          </a:extLst>
        </xdr:cNvPr>
        <xdr:cNvSpPr/>
      </xdr:nvSpPr>
      <xdr:spPr>
        <a:xfrm>
          <a:off x="4724400" y="4242435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288</xdr:row>
      <xdr:rowOff>0</xdr:rowOff>
    </xdr:from>
    <xdr:to>
      <xdr:col>8</xdr:col>
      <xdr:colOff>628650</xdr:colOff>
      <xdr:row>290</xdr:row>
      <xdr:rowOff>142875</xdr:rowOff>
    </xdr:to>
    <xdr:sp macro="" textlink="">
      <xdr:nvSpPr>
        <xdr:cNvPr id="77" name="右矢印 76">
          <a:extLst>
            <a:ext uri="{FF2B5EF4-FFF2-40B4-BE49-F238E27FC236}">
              <a16:creationId xmlns:a16="http://schemas.microsoft.com/office/drawing/2014/main" id="{B53B00D7-BFF8-4E50-A58D-7B4E49C6D24E}"/>
            </a:ext>
            <a:ext uri="{147F2762-F138-4A5C-976F-8EAC2B608ADB}">
              <a16:predDERef xmlns:a16="http://schemas.microsoft.com/office/drawing/2014/main" pred="{DE23F059-B80C-4B64-8FEF-97E67FEDC77F}"/>
            </a:ext>
          </a:extLst>
        </xdr:cNvPr>
        <xdr:cNvSpPr/>
      </xdr:nvSpPr>
      <xdr:spPr>
        <a:xfrm>
          <a:off x="4714875" y="4663440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28575</xdr:colOff>
      <xdr:row>304</xdr:row>
      <xdr:rowOff>152400</xdr:rowOff>
    </xdr:from>
    <xdr:to>
      <xdr:col>8</xdr:col>
      <xdr:colOff>619125</xdr:colOff>
      <xdr:row>307</xdr:row>
      <xdr:rowOff>133350</xdr:rowOff>
    </xdr:to>
    <xdr:sp macro="" textlink="">
      <xdr:nvSpPr>
        <xdr:cNvPr id="78" name="右矢印 77">
          <a:extLst>
            <a:ext uri="{FF2B5EF4-FFF2-40B4-BE49-F238E27FC236}">
              <a16:creationId xmlns:a16="http://schemas.microsoft.com/office/drawing/2014/main" id="{4D84D03B-365C-4F21-9E56-4CA24CF3473F}"/>
            </a:ext>
            <a:ext uri="{147F2762-F138-4A5C-976F-8EAC2B608ADB}">
              <a16:predDERef xmlns:a16="http://schemas.microsoft.com/office/drawing/2014/main" pred="{B53B00D7-BFF8-4E50-A58D-7B4E49C6D24E}"/>
            </a:ext>
          </a:extLst>
        </xdr:cNvPr>
        <xdr:cNvSpPr/>
      </xdr:nvSpPr>
      <xdr:spPr>
        <a:xfrm>
          <a:off x="4705350" y="4937760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322</xdr:row>
      <xdr:rowOff>0</xdr:rowOff>
    </xdr:from>
    <xdr:to>
      <xdr:col>8</xdr:col>
      <xdr:colOff>628650</xdr:colOff>
      <xdr:row>324</xdr:row>
      <xdr:rowOff>142875</xdr:rowOff>
    </xdr:to>
    <xdr:sp macro="" textlink="">
      <xdr:nvSpPr>
        <xdr:cNvPr id="79" name="右矢印 78">
          <a:extLst>
            <a:ext uri="{FF2B5EF4-FFF2-40B4-BE49-F238E27FC236}">
              <a16:creationId xmlns:a16="http://schemas.microsoft.com/office/drawing/2014/main" id="{08EA0E6F-5269-4F03-8C65-861FF1BD7C67}"/>
            </a:ext>
            <a:ext uri="{147F2762-F138-4A5C-976F-8EAC2B608ADB}">
              <a16:predDERef xmlns:a16="http://schemas.microsoft.com/office/drawing/2014/main" pred="{4D84D03B-365C-4F21-9E56-4CA24CF3473F}"/>
            </a:ext>
          </a:extLst>
        </xdr:cNvPr>
        <xdr:cNvSpPr/>
      </xdr:nvSpPr>
      <xdr:spPr>
        <a:xfrm>
          <a:off x="4714875" y="5213985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357</xdr:row>
      <xdr:rowOff>0</xdr:rowOff>
    </xdr:from>
    <xdr:to>
      <xdr:col>8</xdr:col>
      <xdr:colOff>638175</xdr:colOff>
      <xdr:row>359</xdr:row>
      <xdr:rowOff>142875</xdr:rowOff>
    </xdr:to>
    <xdr:sp macro="" textlink="">
      <xdr:nvSpPr>
        <xdr:cNvPr id="80" name="右矢印 79">
          <a:extLst>
            <a:ext uri="{FF2B5EF4-FFF2-40B4-BE49-F238E27FC236}">
              <a16:creationId xmlns:a16="http://schemas.microsoft.com/office/drawing/2014/main" id="{050C987B-6EC7-4EF3-82EB-269A91D9722B}"/>
            </a:ext>
            <a:ext uri="{147F2762-F138-4A5C-976F-8EAC2B608ADB}">
              <a16:predDERef xmlns:a16="http://schemas.microsoft.com/office/drawing/2014/main" pred="{08EA0E6F-5269-4F03-8C65-861FF1BD7C67}"/>
            </a:ext>
          </a:extLst>
        </xdr:cNvPr>
        <xdr:cNvSpPr/>
      </xdr:nvSpPr>
      <xdr:spPr>
        <a:xfrm>
          <a:off x="4724400" y="57807225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374</xdr:row>
      <xdr:rowOff>0</xdr:rowOff>
    </xdr:from>
    <xdr:to>
      <xdr:col>8</xdr:col>
      <xdr:colOff>628650</xdr:colOff>
      <xdr:row>376</xdr:row>
      <xdr:rowOff>142875</xdr:rowOff>
    </xdr:to>
    <xdr:sp macro="" textlink="">
      <xdr:nvSpPr>
        <xdr:cNvPr id="81" name="右矢印 80">
          <a:extLst>
            <a:ext uri="{FF2B5EF4-FFF2-40B4-BE49-F238E27FC236}">
              <a16:creationId xmlns:a16="http://schemas.microsoft.com/office/drawing/2014/main" id="{84DF628A-5AB3-4806-BE47-1252357251BD}"/>
            </a:ext>
            <a:ext uri="{147F2762-F138-4A5C-976F-8EAC2B608ADB}">
              <a16:predDERef xmlns:a16="http://schemas.microsoft.com/office/drawing/2014/main" pred="{050C987B-6EC7-4EF3-82EB-269A91D9722B}"/>
            </a:ext>
          </a:extLst>
        </xdr:cNvPr>
        <xdr:cNvSpPr/>
      </xdr:nvSpPr>
      <xdr:spPr>
        <a:xfrm>
          <a:off x="4714875" y="6055995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417</xdr:row>
      <xdr:rowOff>0</xdr:rowOff>
    </xdr:from>
    <xdr:to>
      <xdr:col>8</xdr:col>
      <xdr:colOff>628650</xdr:colOff>
      <xdr:row>419</xdr:row>
      <xdr:rowOff>142875</xdr:rowOff>
    </xdr:to>
    <xdr:sp macro="" textlink="">
      <xdr:nvSpPr>
        <xdr:cNvPr id="82" name="右矢印 81">
          <a:extLst>
            <a:ext uri="{FF2B5EF4-FFF2-40B4-BE49-F238E27FC236}">
              <a16:creationId xmlns:a16="http://schemas.microsoft.com/office/drawing/2014/main" id="{A398577B-2C2D-40B1-92DE-04831053B97D}"/>
            </a:ext>
            <a:ext uri="{147F2762-F138-4A5C-976F-8EAC2B608ADB}">
              <a16:predDERef xmlns:a16="http://schemas.microsoft.com/office/drawing/2014/main" pred="{84DF628A-5AB3-4806-BE47-1252357251BD}"/>
            </a:ext>
          </a:extLst>
        </xdr:cNvPr>
        <xdr:cNvSpPr/>
      </xdr:nvSpPr>
      <xdr:spPr>
        <a:xfrm>
          <a:off x="4714875" y="67532250"/>
          <a:ext cx="59055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0E25-75ED-41C3-B64E-B67F5BFDA57D}">
  <sheetPr>
    <pageSetUpPr fitToPage="1"/>
  </sheetPr>
  <dimension ref="A1:M18"/>
  <sheetViews>
    <sheetView tabSelected="1" zoomScale="50" zoomScaleNormal="50" workbookViewId="0">
      <selection activeCell="I2" sqref="I2:M2"/>
    </sheetView>
  </sheetViews>
  <sheetFormatPr defaultColWidth="9" defaultRowHeight="12"/>
  <cols>
    <col min="1" max="1" width="3.75" style="2" bestFit="1" customWidth="1"/>
    <col min="2" max="2" width="27.625" style="1" customWidth="1"/>
    <col min="3" max="3" width="21.5" style="1" customWidth="1"/>
    <col min="4" max="4" width="46.5" style="1" customWidth="1"/>
    <col min="5" max="5" width="23.125" style="1" bestFit="1" customWidth="1"/>
    <col min="6" max="6" width="62.875" style="1" customWidth="1"/>
    <col min="7" max="7" width="41.875" style="1" customWidth="1"/>
    <col min="8" max="8" width="10.875" style="1" bestFit="1" customWidth="1"/>
    <col min="9" max="12" width="8.625" style="1" customWidth="1"/>
    <col min="13" max="13" width="10.875" style="1" bestFit="1" customWidth="1"/>
    <col min="14" max="14" width="8.625" style="1" customWidth="1"/>
    <col min="15" max="15" width="20.375" style="1" customWidth="1"/>
    <col min="16" max="16384" width="9" style="1"/>
  </cols>
  <sheetData>
    <row r="1" spans="1:13" ht="14.25" customHeight="1">
      <c r="A1" s="37" t="s">
        <v>0</v>
      </c>
      <c r="B1" s="38"/>
      <c r="C1" s="38"/>
      <c r="D1" s="38"/>
      <c r="E1" s="41" t="s">
        <v>1</v>
      </c>
      <c r="F1" s="38" t="s">
        <v>2</v>
      </c>
      <c r="G1" s="38"/>
      <c r="H1" s="17" t="s">
        <v>3</v>
      </c>
      <c r="I1" s="43">
        <v>44967</v>
      </c>
      <c r="J1" s="38"/>
      <c r="K1" s="38"/>
      <c r="L1" s="38"/>
      <c r="M1" s="44"/>
    </row>
    <row r="2" spans="1:13" ht="14.25" customHeight="1">
      <c r="A2" s="39"/>
      <c r="B2" s="40"/>
      <c r="C2" s="40"/>
      <c r="D2" s="40"/>
      <c r="E2" s="42"/>
      <c r="F2" s="40"/>
      <c r="G2" s="40"/>
      <c r="H2" s="18" t="s">
        <v>4</v>
      </c>
      <c r="I2" s="40" t="s">
        <v>5</v>
      </c>
      <c r="J2" s="40"/>
      <c r="K2" s="40"/>
      <c r="L2" s="40"/>
      <c r="M2" s="45"/>
    </row>
    <row r="3" spans="1:13" ht="12.6" thickTop="1"/>
    <row r="4" spans="1:13" s="2" customFormat="1" ht="12.95">
      <c r="A4" s="6" t="s">
        <v>6</v>
      </c>
      <c r="B4" s="7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</row>
    <row r="5" spans="1:13" s="3" customFormat="1" ht="44.1" customHeight="1">
      <c r="A5" s="5">
        <v>1</v>
      </c>
      <c r="B5" s="20" t="s">
        <v>19</v>
      </c>
      <c r="C5" s="20" t="s">
        <v>20</v>
      </c>
      <c r="D5" s="19"/>
      <c r="E5" s="23" t="s">
        <v>21</v>
      </c>
      <c r="F5" s="23" t="s">
        <v>22</v>
      </c>
      <c r="G5" s="23" t="s">
        <v>23</v>
      </c>
      <c r="H5" s="20" t="s">
        <v>24</v>
      </c>
      <c r="I5" s="20" t="s">
        <v>25</v>
      </c>
      <c r="J5" s="21">
        <v>44966</v>
      </c>
      <c r="K5" s="20" t="s">
        <v>26</v>
      </c>
      <c r="L5" s="20" t="s">
        <v>27</v>
      </c>
      <c r="M5" s="20"/>
    </row>
    <row r="6" spans="1:13" s="3" customFormat="1" ht="33" customHeight="1">
      <c r="A6" s="5">
        <f>MAX($A$5:A5)+1</f>
        <v>2</v>
      </c>
      <c r="B6" s="20" t="s">
        <v>28</v>
      </c>
      <c r="C6" s="20" t="s">
        <v>29</v>
      </c>
      <c r="D6" s="19"/>
      <c r="E6" s="23" t="s">
        <v>30</v>
      </c>
      <c r="F6" s="23" t="s">
        <v>31</v>
      </c>
      <c r="G6" s="23" t="s">
        <v>32</v>
      </c>
      <c r="H6" s="20" t="s">
        <v>24</v>
      </c>
      <c r="I6" s="20" t="s">
        <v>25</v>
      </c>
      <c r="J6" s="21">
        <v>44966</v>
      </c>
      <c r="K6" s="20" t="s">
        <v>26</v>
      </c>
      <c r="L6" s="20" t="s">
        <v>27</v>
      </c>
      <c r="M6" s="20"/>
    </row>
    <row r="7" spans="1:13" s="3" customFormat="1" ht="45.95" customHeight="1">
      <c r="A7" s="5">
        <v>3</v>
      </c>
      <c r="B7" s="20" t="s">
        <v>33</v>
      </c>
      <c r="C7" s="20" t="s">
        <v>34</v>
      </c>
      <c r="D7" s="19"/>
      <c r="E7" s="23"/>
      <c r="F7" s="23" t="s">
        <v>35</v>
      </c>
      <c r="G7" s="23" t="s">
        <v>36</v>
      </c>
      <c r="H7" s="20" t="s">
        <v>24</v>
      </c>
      <c r="I7" s="20" t="s">
        <v>25</v>
      </c>
      <c r="J7" s="21">
        <v>44966</v>
      </c>
      <c r="K7" s="20" t="s">
        <v>26</v>
      </c>
      <c r="L7" s="20" t="s">
        <v>27</v>
      </c>
      <c r="M7" s="20"/>
    </row>
    <row r="8" spans="1:13" s="3" customFormat="1" ht="86.1" customHeight="1">
      <c r="A8" s="5">
        <v>4</v>
      </c>
      <c r="B8" s="25" t="s">
        <v>37</v>
      </c>
      <c r="C8" s="28" t="s">
        <v>38</v>
      </c>
      <c r="D8" s="31" t="s">
        <v>39</v>
      </c>
      <c r="E8" s="23" t="s">
        <v>40</v>
      </c>
      <c r="F8" s="23" t="s">
        <v>41</v>
      </c>
      <c r="G8" s="23" t="s">
        <v>42</v>
      </c>
      <c r="H8" s="20" t="s">
        <v>24</v>
      </c>
      <c r="I8" s="20" t="s">
        <v>25</v>
      </c>
      <c r="J8" s="21">
        <v>44966</v>
      </c>
      <c r="K8" s="20" t="s">
        <v>26</v>
      </c>
      <c r="L8" s="20" t="s">
        <v>27</v>
      </c>
      <c r="M8" s="20"/>
    </row>
    <row r="9" spans="1:13" s="3" customFormat="1" ht="60.95" customHeight="1">
      <c r="A9" s="5">
        <v>5</v>
      </c>
      <c r="B9" s="26"/>
      <c r="C9" s="29"/>
      <c r="D9" s="32"/>
      <c r="E9" s="23" t="s">
        <v>43</v>
      </c>
      <c r="F9" s="24" t="s">
        <v>44</v>
      </c>
      <c r="G9" s="23" t="s">
        <v>45</v>
      </c>
      <c r="H9" s="20" t="s">
        <v>24</v>
      </c>
      <c r="I9" s="20" t="s">
        <v>25</v>
      </c>
      <c r="J9" s="21">
        <v>44966</v>
      </c>
      <c r="K9" s="20" t="s">
        <v>26</v>
      </c>
      <c r="L9" s="20" t="s">
        <v>27</v>
      </c>
      <c r="M9" s="20"/>
    </row>
    <row r="10" spans="1:13" s="3" customFormat="1" ht="48" customHeight="1">
      <c r="A10" s="5">
        <v>6</v>
      </c>
      <c r="B10" s="26"/>
      <c r="C10" s="29"/>
      <c r="D10" s="19" t="s">
        <v>46</v>
      </c>
      <c r="E10" s="22"/>
      <c r="F10" s="24" t="s">
        <v>47</v>
      </c>
      <c r="G10" s="23" t="s">
        <v>48</v>
      </c>
      <c r="H10" s="20" t="s">
        <v>24</v>
      </c>
      <c r="I10" s="20" t="s">
        <v>25</v>
      </c>
      <c r="J10" s="21">
        <v>44966</v>
      </c>
      <c r="K10" s="20" t="s">
        <v>26</v>
      </c>
      <c r="L10" s="20" t="s">
        <v>27</v>
      </c>
      <c r="M10" s="20"/>
    </row>
    <row r="11" spans="1:13" s="3" customFormat="1" ht="69.95" customHeight="1">
      <c r="A11" s="5">
        <v>7</v>
      </c>
      <c r="B11" s="26"/>
      <c r="C11" s="29"/>
      <c r="D11" s="33" t="s">
        <v>49</v>
      </c>
      <c r="E11" s="19" t="s">
        <v>50</v>
      </c>
      <c r="F11" s="23" t="s">
        <v>51</v>
      </c>
      <c r="G11" s="23" t="s">
        <v>52</v>
      </c>
      <c r="H11" s="20" t="s">
        <v>24</v>
      </c>
      <c r="I11" s="20" t="s">
        <v>25</v>
      </c>
      <c r="J11" s="21">
        <v>44966</v>
      </c>
      <c r="K11" s="20" t="s">
        <v>26</v>
      </c>
      <c r="L11" s="20" t="s">
        <v>27</v>
      </c>
      <c r="M11" s="20"/>
    </row>
    <row r="12" spans="1:13" s="3" customFormat="1" ht="72.599999999999994" customHeight="1">
      <c r="A12" s="5">
        <v>8</v>
      </c>
      <c r="B12" s="27"/>
      <c r="C12" s="30"/>
      <c r="D12" s="34"/>
      <c r="E12" s="23" t="s">
        <v>43</v>
      </c>
      <c r="F12" s="23" t="s">
        <v>53</v>
      </c>
      <c r="G12" s="23" t="s">
        <v>54</v>
      </c>
      <c r="H12" s="20" t="s">
        <v>24</v>
      </c>
      <c r="I12" s="20" t="s">
        <v>25</v>
      </c>
      <c r="J12" s="21">
        <v>44966</v>
      </c>
      <c r="K12" s="20" t="s">
        <v>26</v>
      </c>
      <c r="L12" s="20" t="s">
        <v>27</v>
      </c>
      <c r="M12" s="20"/>
    </row>
    <row r="13" spans="1:13" s="3" customFormat="1" ht="42" customHeight="1">
      <c r="A13" s="5">
        <v>9</v>
      </c>
      <c r="B13" s="20" t="s">
        <v>55</v>
      </c>
      <c r="C13" s="20" t="s">
        <v>29</v>
      </c>
      <c r="D13" s="19"/>
      <c r="E13" s="23" t="s">
        <v>56</v>
      </c>
      <c r="F13" s="23" t="s">
        <v>57</v>
      </c>
      <c r="G13" s="23" t="s">
        <v>58</v>
      </c>
      <c r="H13" s="20" t="s">
        <v>24</v>
      </c>
      <c r="I13" s="20" t="s">
        <v>25</v>
      </c>
      <c r="J13" s="21">
        <v>44966</v>
      </c>
      <c r="K13" s="20" t="s">
        <v>26</v>
      </c>
      <c r="L13" s="20" t="s">
        <v>27</v>
      </c>
      <c r="M13" s="20"/>
    </row>
    <row r="14" spans="1:13" s="3" customFormat="1" ht="102.95" customHeight="1">
      <c r="A14" s="5">
        <v>10</v>
      </c>
      <c r="B14" s="25" t="s">
        <v>59</v>
      </c>
      <c r="C14" s="25" t="s">
        <v>60</v>
      </c>
      <c r="D14" s="31" t="s">
        <v>39</v>
      </c>
      <c r="E14" s="19" t="s">
        <v>50</v>
      </c>
      <c r="F14" s="23" t="s">
        <v>61</v>
      </c>
      <c r="G14" s="23" t="s">
        <v>62</v>
      </c>
      <c r="H14" s="20" t="s">
        <v>24</v>
      </c>
      <c r="I14" s="20" t="s">
        <v>25</v>
      </c>
      <c r="J14" s="21">
        <v>44966</v>
      </c>
      <c r="K14" s="20" t="s">
        <v>26</v>
      </c>
      <c r="L14" s="20" t="s">
        <v>27</v>
      </c>
      <c r="M14" s="20"/>
    </row>
    <row r="15" spans="1:13" s="3" customFormat="1" ht="86.1" customHeight="1">
      <c r="A15" s="5">
        <v>11</v>
      </c>
      <c r="B15" s="26"/>
      <c r="C15" s="26"/>
      <c r="D15" s="32"/>
      <c r="E15" s="23" t="s">
        <v>43</v>
      </c>
      <c r="F15" s="23" t="s">
        <v>63</v>
      </c>
      <c r="G15" s="23" t="s">
        <v>64</v>
      </c>
      <c r="H15" s="20" t="s">
        <v>24</v>
      </c>
      <c r="I15" s="20" t="s">
        <v>25</v>
      </c>
      <c r="J15" s="21">
        <v>44966</v>
      </c>
      <c r="K15" s="20" t="s">
        <v>26</v>
      </c>
      <c r="L15" s="20" t="s">
        <v>27</v>
      </c>
      <c r="M15" s="20"/>
    </row>
    <row r="16" spans="1:13" ht="51.95" customHeight="1">
      <c r="A16" s="5">
        <v>12</v>
      </c>
      <c r="B16" s="26"/>
      <c r="C16" s="26"/>
      <c r="D16" s="19" t="s">
        <v>65</v>
      </c>
      <c r="E16" s="22"/>
      <c r="F16" s="24" t="s">
        <v>66</v>
      </c>
      <c r="G16" s="23" t="s">
        <v>48</v>
      </c>
      <c r="H16" s="20" t="s">
        <v>24</v>
      </c>
      <c r="I16" s="20" t="s">
        <v>25</v>
      </c>
      <c r="J16" s="21">
        <v>44966</v>
      </c>
      <c r="K16" s="20" t="s">
        <v>26</v>
      </c>
      <c r="L16" s="20" t="s">
        <v>27</v>
      </c>
      <c r="M16" s="20"/>
    </row>
    <row r="17" spans="1:13" ht="72.95" customHeight="1">
      <c r="A17" s="5">
        <v>13</v>
      </c>
      <c r="B17" s="26"/>
      <c r="C17" s="26"/>
      <c r="D17" s="35" t="s">
        <v>49</v>
      </c>
      <c r="E17" s="19" t="s">
        <v>50</v>
      </c>
      <c r="F17" s="23" t="s">
        <v>51</v>
      </c>
      <c r="G17" s="23" t="s">
        <v>52</v>
      </c>
      <c r="H17" s="20" t="s">
        <v>24</v>
      </c>
      <c r="I17" s="20" t="s">
        <v>25</v>
      </c>
      <c r="J17" s="21">
        <v>44966</v>
      </c>
      <c r="K17" s="20" t="s">
        <v>26</v>
      </c>
      <c r="L17" s="20" t="s">
        <v>27</v>
      </c>
      <c r="M17" s="20"/>
    </row>
    <row r="18" spans="1:13" ht="72" customHeight="1">
      <c r="A18" s="5">
        <v>14</v>
      </c>
      <c r="B18" s="27"/>
      <c r="C18" s="27"/>
      <c r="D18" s="36"/>
      <c r="E18" s="23" t="s">
        <v>43</v>
      </c>
      <c r="F18" s="23" t="s">
        <v>53</v>
      </c>
      <c r="G18" s="23" t="s">
        <v>67</v>
      </c>
      <c r="H18" s="20" t="s">
        <v>24</v>
      </c>
      <c r="I18" s="20" t="s">
        <v>25</v>
      </c>
      <c r="J18" s="21">
        <v>44966</v>
      </c>
      <c r="K18" s="20" t="s">
        <v>26</v>
      </c>
      <c r="L18" s="20" t="s">
        <v>27</v>
      </c>
      <c r="M18" s="20"/>
    </row>
  </sheetData>
  <mergeCells count="13">
    <mergeCell ref="A1:D2"/>
    <mergeCell ref="E1:E2"/>
    <mergeCell ref="F1:G2"/>
    <mergeCell ref="I1:M1"/>
    <mergeCell ref="I2:M2"/>
    <mergeCell ref="C14:C18"/>
    <mergeCell ref="B14:B18"/>
    <mergeCell ref="C8:C12"/>
    <mergeCell ref="D8:D9"/>
    <mergeCell ref="D11:D12"/>
    <mergeCell ref="D14:D15"/>
    <mergeCell ref="D17:D18"/>
    <mergeCell ref="B8:B1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59"/>
  <sheetViews>
    <sheetView zoomScale="39" zoomScaleNormal="100" workbookViewId="0">
      <selection activeCell="K141" sqref="K141"/>
    </sheetView>
  </sheetViews>
  <sheetFormatPr defaultRowHeight="12.95"/>
  <cols>
    <col min="1" max="1" width="0.75" customWidth="1"/>
    <col min="2" max="2" width="6.625" customWidth="1"/>
  </cols>
  <sheetData>
    <row r="1" spans="1:16" ht="14.25">
      <c r="A1" s="37" t="s">
        <v>68</v>
      </c>
      <c r="B1" s="46"/>
      <c r="C1" s="38"/>
      <c r="D1" s="38"/>
      <c r="E1" s="38"/>
      <c r="F1" s="38"/>
      <c r="G1" s="38"/>
      <c r="H1" s="41" t="s">
        <v>1</v>
      </c>
      <c r="I1" s="41"/>
      <c r="J1" s="38" t="s">
        <v>2</v>
      </c>
      <c r="K1" s="38"/>
      <c r="L1" s="38"/>
      <c r="M1" s="38"/>
      <c r="N1" s="17" t="s">
        <v>3</v>
      </c>
      <c r="O1" s="43">
        <v>44967</v>
      </c>
      <c r="P1" s="44"/>
    </row>
    <row r="2" spans="1:16" ht="14.25">
      <c r="A2" s="39"/>
      <c r="B2" s="47"/>
      <c r="C2" s="40"/>
      <c r="D2" s="40"/>
      <c r="E2" s="40"/>
      <c r="F2" s="40"/>
      <c r="G2" s="40"/>
      <c r="H2" s="42"/>
      <c r="I2" s="42"/>
      <c r="J2" s="40"/>
      <c r="K2" s="40"/>
      <c r="L2" s="40"/>
      <c r="M2" s="40"/>
      <c r="N2" s="18" t="s">
        <v>4</v>
      </c>
      <c r="O2" s="40" t="s">
        <v>26</v>
      </c>
      <c r="P2" s="45"/>
    </row>
    <row r="3" spans="1:16" ht="13.5" thickTop="1"/>
    <row r="4" spans="1:16" ht="5.25" customHeight="1" thickBo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ht="14.1" thickTop="1" thickBot="1">
      <c r="A5" s="12"/>
      <c r="B5" s="4" t="s">
        <v>69</v>
      </c>
      <c r="P5" s="13"/>
    </row>
    <row r="6" spans="1:16" ht="13.5" thickTop="1">
      <c r="A6" s="12"/>
      <c r="P6" s="13"/>
    </row>
    <row r="7" spans="1:16">
      <c r="A7" s="12"/>
      <c r="P7" s="13"/>
    </row>
    <row r="8" spans="1:16">
      <c r="A8" s="12"/>
      <c r="P8" s="13"/>
    </row>
    <row r="9" spans="1:16">
      <c r="A9" s="12"/>
      <c r="P9" s="13"/>
    </row>
    <row r="10" spans="1:16">
      <c r="A10" s="12"/>
      <c r="P10" s="13"/>
    </row>
    <row r="11" spans="1:16">
      <c r="A11" s="12"/>
      <c r="P11" s="13"/>
    </row>
    <row r="12" spans="1:16">
      <c r="A12" s="12"/>
      <c r="P12" s="13"/>
    </row>
    <row r="13" spans="1:16">
      <c r="A13" s="12"/>
      <c r="P13" s="13"/>
    </row>
    <row r="14" spans="1:16">
      <c r="A14" s="12"/>
      <c r="P14" s="13"/>
    </row>
    <row r="15" spans="1:16">
      <c r="A15" s="12"/>
      <c r="P15" s="13"/>
    </row>
    <row r="16" spans="1:16">
      <c r="A16" s="12"/>
      <c r="P16" s="13"/>
    </row>
    <row r="17" spans="1:16">
      <c r="A17" s="12"/>
      <c r="P17" s="13"/>
    </row>
    <row r="18" spans="1:16">
      <c r="A18" s="12"/>
      <c r="P18" s="13"/>
    </row>
    <row r="19" spans="1:16">
      <c r="A19" s="12"/>
      <c r="P19" s="13"/>
    </row>
    <row r="20" spans="1:16">
      <c r="A20" s="12"/>
      <c r="P20" s="13"/>
    </row>
    <row r="21" spans="1:16">
      <c r="A21" s="12"/>
      <c r="P21" s="13"/>
    </row>
    <row r="22" spans="1:16">
      <c r="A22" s="12"/>
      <c r="P22" s="13"/>
    </row>
    <row r="23" spans="1:16">
      <c r="A23" s="12"/>
      <c r="P23" s="13"/>
    </row>
    <row r="24" spans="1:16">
      <c r="A24" s="12"/>
      <c r="P24" s="13"/>
    </row>
    <row r="25" spans="1:16">
      <c r="A25" s="12"/>
      <c r="P25" s="13"/>
    </row>
    <row r="26" spans="1:16">
      <c r="A26" s="12"/>
      <c r="P26" s="13"/>
    </row>
    <row r="27" spans="1:16">
      <c r="A27" s="12"/>
      <c r="P27" s="13"/>
    </row>
    <row r="28" spans="1:16">
      <c r="A28" s="12"/>
      <c r="P28" s="13"/>
    </row>
    <row r="29" spans="1:16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</row>
    <row r="30" spans="1:16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</row>
    <row r="31" spans="1:16">
      <c r="A31" s="12"/>
      <c r="B31" s="4" t="s">
        <v>70</v>
      </c>
      <c r="P31" s="13"/>
    </row>
    <row r="32" spans="1:16">
      <c r="A32" s="12"/>
      <c r="P32" s="13"/>
    </row>
    <row r="33" spans="1:16">
      <c r="A33" s="12"/>
      <c r="P33" s="13"/>
    </row>
    <row r="34" spans="1:16">
      <c r="A34" s="12"/>
      <c r="P34" s="13"/>
    </row>
    <row r="35" spans="1:16">
      <c r="A35" s="12"/>
      <c r="P35" s="13"/>
    </row>
    <row r="36" spans="1:16">
      <c r="A36" s="12"/>
      <c r="P36" s="13"/>
    </row>
    <row r="37" spans="1:16">
      <c r="A37" s="12"/>
      <c r="P37" s="13"/>
    </row>
    <row r="38" spans="1:16">
      <c r="A38" s="12"/>
      <c r="P38" s="13"/>
    </row>
    <row r="39" spans="1:16">
      <c r="A39" s="12"/>
      <c r="P39" s="13"/>
    </row>
    <row r="40" spans="1:16">
      <c r="A40" s="12"/>
      <c r="P40" s="13"/>
    </row>
    <row r="41" spans="1:16">
      <c r="A41" s="12"/>
      <c r="P41" s="13"/>
    </row>
    <row r="42" spans="1:16">
      <c r="A42" s="12"/>
      <c r="P42" s="13"/>
    </row>
    <row r="43" spans="1:16">
      <c r="A43" s="12"/>
      <c r="P43" s="13"/>
    </row>
    <row r="44" spans="1:16">
      <c r="A44" s="12"/>
      <c r="P44" s="13"/>
    </row>
    <row r="45" spans="1:16">
      <c r="A45" s="12"/>
      <c r="P45" s="13"/>
    </row>
    <row r="46" spans="1:16">
      <c r="A46" s="12"/>
      <c r="P46" s="13"/>
    </row>
    <row r="47" spans="1:16">
      <c r="A47" s="12"/>
      <c r="P47" s="13"/>
    </row>
    <row r="48" spans="1:16">
      <c r="A48" s="12"/>
      <c r="P48" s="13"/>
    </row>
    <row r="49" spans="1:16">
      <c r="A49" s="12"/>
      <c r="P49" s="13"/>
    </row>
    <row r="50" spans="1:16">
      <c r="A50" s="12"/>
      <c r="P50" s="13"/>
    </row>
    <row r="51" spans="1:16">
      <c r="A51" s="12"/>
      <c r="P51" s="13"/>
    </row>
    <row r="52" spans="1:16">
      <c r="A52" s="12"/>
      <c r="P52" s="13"/>
    </row>
    <row r="53" spans="1:16">
      <c r="A53" s="12"/>
      <c r="P53" s="13"/>
    </row>
    <row r="54" spans="1:16">
      <c r="A54" s="12"/>
      <c r="P54" s="13"/>
    </row>
    <row r="55" spans="1:16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</row>
    <row r="56" spans="1:16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1"/>
    </row>
    <row r="57" spans="1:16">
      <c r="A57" s="12"/>
      <c r="B57" s="4" t="s">
        <v>71</v>
      </c>
      <c r="P57" s="13"/>
    </row>
    <row r="58" spans="1:16">
      <c r="A58" s="12"/>
      <c r="P58" s="13"/>
    </row>
    <row r="59" spans="1:16">
      <c r="A59" s="12"/>
      <c r="P59" s="13"/>
    </row>
    <row r="60" spans="1:16">
      <c r="A60" s="12"/>
      <c r="P60" s="13"/>
    </row>
    <row r="61" spans="1:16">
      <c r="A61" s="12"/>
      <c r="P61" s="13"/>
    </row>
    <row r="62" spans="1:16">
      <c r="A62" s="12"/>
      <c r="P62" s="13"/>
    </row>
    <row r="63" spans="1:16">
      <c r="A63" s="12"/>
      <c r="P63" s="13"/>
    </row>
    <row r="64" spans="1:16">
      <c r="A64" s="12"/>
      <c r="P64" s="13"/>
    </row>
    <row r="65" spans="1:16">
      <c r="A65" s="12"/>
      <c r="P65" s="13"/>
    </row>
    <row r="66" spans="1:16">
      <c r="A66" s="12"/>
      <c r="P66" s="13"/>
    </row>
    <row r="67" spans="1:16">
      <c r="A67" s="12"/>
      <c r="P67" s="13"/>
    </row>
    <row r="68" spans="1:16">
      <c r="A68" s="12"/>
      <c r="P68" s="13"/>
    </row>
    <row r="69" spans="1:16">
      <c r="A69" s="12"/>
      <c r="P69" s="13"/>
    </row>
    <row r="70" spans="1:16">
      <c r="A70" s="12"/>
      <c r="P70" s="13"/>
    </row>
    <row r="71" spans="1:16">
      <c r="A71" s="12"/>
      <c r="P71" s="13"/>
    </row>
    <row r="72" spans="1:16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</row>
    <row r="73" spans="1:16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</row>
    <row r="74" spans="1:16">
      <c r="A74" s="12"/>
      <c r="B74" s="4" t="s">
        <v>72</v>
      </c>
      <c r="P74" s="13"/>
    </row>
    <row r="75" spans="1:16">
      <c r="A75" s="12"/>
      <c r="P75" s="13"/>
    </row>
    <row r="76" spans="1:16">
      <c r="A76" s="12"/>
      <c r="P76" s="13"/>
    </row>
    <row r="77" spans="1:16">
      <c r="A77" s="12"/>
      <c r="P77" s="13"/>
    </row>
    <row r="78" spans="1:16">
      <c r="A78" s="12"/>
      <c r="P78" s="13"/>
    </row>
    <row r="79" spans="1:16">
      <c r="A79" s="12"/>
      <c r="P79" s="13"/>
    </row>
    <row r="80" spans="1:16">
      <c r="A80" s="12"/>
      <c r="P80" s="13"/>
    </row>
    <row r="81" spans="1:16">
      <c r="A81" s="12"/>
      <c r="P81" s="13"/>
    </row>
    <row r="82" spans="1:16">
      <c r="A82" s="12"/>
      <c r="P82" s="13"/>
    </row>
    <row r="83" spans="1:16">
      <c r="A83" s="12"/>
      <c r="P83" s="13"/>
    </row>
    <row r="84" spans="1:16">
      <c r="A84" s="12"/>
      <c r="P84" s="13"/>
    </row>
    <row r="85" spans="1:16">
      <c r="A85" s="12"/>
      <c r="P85" s="13"/>
    </row>
    <row r="86" spans="1:16">
      <c r="A86" s="12"/>
      <c r="P86" s="13"/>
    </row>
    <row r="87" spans="1:16">
      <c r="A87" s="12"/>
      <c r="P87" s="13"/>
    </row>
    <row r="88" spans="1:16">
      <c r="A88" s="12"/>
      <c r="P88" s="13"/>
    </row>
    <row r="89" spans="1:16">
      <c r="A89" s="12"/>
      <c r="P89" s="13"/>
    </row>
    <row r="90" spans="1:16">
      <c r="A90" s="12"/>
      <c r="P90" s="13"/>
    </row>
    <row r="91" spans="1:16">
      <c r="A91" s="12"/>
      <c r="P91" s="13"/>
    </row>
    <row r="92" spans="1:16">
      <c r="A92" s="12"/>
      <c r="P92" s="13"/>
    </row>
    <row r="93" spans="1:16">
      <c r="A93" s="12"/>
      <c r="P93" s="13"/>
    </row>
    <row r="94" spans="1:16">
      <c r="A94" s="12"/>
      <c r="P94" s="13"/>
    </row>
    <row r="95" spans="1:16">
      <c r="A95" s="12"/>
      <c r="P95" s="13"/>
    </row>
    <row r="96" spans="1:16">
      <c r="A96" s="12"/>
      <c r="P96" s="13"/>
    </row>
    <row r="97" spans="1:16" ht="13.5">
      <c r="A97" s="12"/>
      <c r="P97" s="13"/>
    </row>
    <row r="98" spans="1:16">
      <c r="A98" s="12"/>
      <c r="P98" s="13"/>
    </row>
    <row r="99" spans="1:16">
      <c r="A99" s="12"/>
      <c r="P99" s="13"/>
    </row>
    <row r="100" spans="1:16">
      <c r="A100" s="12"/>
      <c r="P100" s="13"/>
    </row>
    <row r="101" spans="1:16">
      <c r="A101" s="12"/>
      <c r="P101" s="13"/>
    </row>
    <row r="102" spans="1:16">
      <c r="A102" s="12"/>
      <c r="P102" s="13"/>
    </row>
    <row r="103" spans="1:16">
      <c r="A103" s="12"/>
      <c r="P103" s="13"/>
    </row>
    <row r="104" spans="1:16">
      <c r="A104" s="12"/>
      <c r="P104" s="13"/>
    </row>
    <row r="105" spans="1:16">
      <c r="A105" s="12"/>
      <c r="P105" s="13"/>
    </row>
    <row r="106" spans="1:16">
      <c r="A106" s="12"/>
      <c r="P106" s="13"/>
    </row>
    <row r="107" spans="1:16">
      <c r="A107" s="12"/>
      <c r="P107" s="13"/>
    </row>
    <row r="108" spans="1:16">
      <c r="A108" s="12"/>
      <c r="P108" s="13"/>
    </row>
    <row r="109" spans="1:16">
      <c r="A109" s="12"/>
      <c r="P109" s="13"/>
    </row>
    <row r="110" spans="1:16">
      <c r="A110" s="12"/>
      <c r="P110" s="13"/>
    </row>
    <row r="111" spans="1:16">
      <c r="A111" s="12"/>
      <c r="P111" s="13"/>
    </row>
    <row r="112" spans="1:16">
      <c r="A112" s="12"/>
      <c r="P112" s="13"/>
    </row>
    <row r="113" spans="1:16">
      <c r="A113" s="12"/>
      <c r="P113" s="13"/>
    </row>
    <row r="114" spans="1:16">
      <c r="A114" s="12"/>
      <c r="P114" s="13"/>
    </row>
    <row r="115" spans="1:16">
      <c r="A115" s="12"/>
      <c r="P115" s="13"/>
    </row>
    <row r="116" spans="1:16">
      <c r="A116" s="12"/>
      <c r="P116" s="13"/>
    </row>
    <row r="117" spans="1:16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6"/>
    </row>
    <row r="118" spans="1:16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1"/>
    </row>
    <row r="119" spans="1:16">
      <c r="A119" s="12"/>
      <c r="B119" s="4" t="s">
        <v>73</v>
      </c>
      <c r="P119" s="13"/>
    </row>
    <row r="120" spans="1:16">
      <c r="A120" s="12"/>
      <c r="P120" s="13"/>
    </row>
    <row r="121" spans="1:16">
      <c r="A121" s="12"/>
      <c r="P121" s="13"/>
    </row>
    <row r="122" spans="1:16">
      <c r="A122" s="12"/>
      <c r="P122" s="13"/>
    </row>
    <row r="123" spans="1:16">
      <c r="A123" s="12"/>
      <c r="P123" s="13"/>
    </row>
    <row r="124" spans="1:16">
      <c r="A124" s="12"/>
      <c r="P124" s="13"/>
    </row>
    <row r="125" spans="1:16">
      <c r="A125" s="12"/>
      <c r="P125" s="13"/>
    </row>
    <row r="126" spans="1:16">
      <c r="A126" s="12"/>
      <c r="P126" s="13"/>
    </row>
    <row r="127" spans="1:16">
      <c r="A127" s="12"/>
      <c r="P127" s="13"/>
    </row>
    <row r="128" spans="1:16">
      <c r="A128" s="12"/>
      <c r="P128" s="13"/>
    </row>
    <row r="129" spans="1:16">
      <c r="A129" s="12"/>
      <c r="P129" s="13"/>
    </row>
    <row r="130" spans="1:16">
      <c r="A130" s="12"/>
      <c r="P130" s="13"/>
    </row>
    <row r="131" spans="1:16">
      <c r="A131" s="12"/>
      <c r="P131" s="13"/>
    </row>
    <row r="132" spans="1:16">
      <c r="A132" s="12"/>
      <c r="P132" s="13"/>
    </row>
    <row r="133" spans="1:16">
      <c r="A133" s="12"/>
      <c r="P133" s="13"/>
    </row>
    <row r="134" spans="1:16">
      <c r="A134" s="12"/>
      <c r="P134" s="13"/>
    </row>
    <row r="135" spans="1:16">
      <c r="A135" s="12"/>
      <c r="P135" s="13"/>
    </row>
    <row r="136" spans="1:16">
      <c r="A136" s="12"/>
      <c r="P136" s="13"/>
    </row>
    <row r="137" spans="1:16">
      <c r="A137" s="12"/>
      <c r="P137" s="13"/>
    </row>
    <row r="138" spans="1:16">
      <c r="A138" s="12"/>
      <c r="P138" s="13"/>
    </row>
    <row r="139" spans="1:16">
      <c r="A139" s="12"/>
      <c r="P139" s="13"/>
    </row>
    <row r="140" spans="1:16">
      <c r="A140" s="12"/>
      <c r="P140" s="13"/>
    </row>
    <row r="141" spans="1:16">
      <c r="A141" s="12"/>
      <c r="P141" s="13"/>
    </row>
    <row r="142" spans="1:16">
      <c r="A142" s="12"/>
      <c r="P142" s="13"/>
    </row>
    <row r="143" spans="1:16">
      <c r="A143" s="12"/>
      <c r="P143" s="13"/>
    </row>
    <row r="144" spans="1:16">
      <c r="A144" s="12"/>
      <c r="P144" s="13"/>
    </row>
    <row r="145" spans="1:16">
      <c r="A145" s="12"/>
      <c r="P145" s="13"/>
    </row>
    <row r="146" spans="1:16">
      <c r="A146" s="12"/>
      <c r="P146" s="13"/>
    </row>
    <row r="147" spans="1:16">
      <c r="A147" s="12"/>
      <c r="P147" s="13"/>
    </row>
    <row r="148" spans="1:16">
      <c r="A148" s="12"/>
      <c r="P148" s="13"/>
    </row>
    <row r="149" spans="1:16">
      <c r="A149" s="12"/>
      <c r="P149" s="13"/>
    </row>
    <row r="150" spans="1:16">
      <c r="A150" s="12"/>
      <c r="P150" s="13"/>
    </row>
    <row r="151" spans="1:16">
      <c r="A151" s="12"/>
      <c r="P151" s="13"/>
    </row>
    <row r="152" spans="1:16">
      <c r="A152" s="12"/>
      <c r="P152" s="13"/>
    </row>
    <row r="153" spans="1:16">
      <c r="A153" s="12"/>
      <c r="P153" s="13"/>
    </row>
    <row r="154" spans="1:16">
      <c r="A154" s="12"/>
      <c r="P154" s="13"/>
    </row>
    <row r="155" spans="1:16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6"/>
    </row>
    <row r="156" spans="1:16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1"/>
    </row>
    <row r="157" spans="1:16">
      <c r="A157" s="12"/>
      <c r="B157" s="4" t="s">
        <v>74</v>
      </c>
      <c r="P157" s="13"/>
    </row>
    <row r="158" spans="1:16">
      <c r="A158" s="12"/>
      <c r="P158" s="13"/>
    </row>
    <row r="159" spans="1:16">
      <c r="A159" s="12"/>
      <c r="P159" s="13"/>
    </row>
    <row r="160" spans="1:16">
      <c r="A160" s="12"/>
      <c r="P160" s="13"/>
    </row>
    <row r="161" spans="1:16">
      <c r="A161" s="12"/>
      <c r="P161" s="13"/>
    </row>
    <row r="162" spans="1:16">
      <c r="A162" s="12"/>
      <c r="P162" s="13"/>
    </row>
    <row r="163" spans="1:16">
      <c r="A163" s="12"/>
      <c r="P163" s="13"/>
    </row>
    <row r="164" spans="1:16">
      <c r="A164" s="12"/>
      <c r="P164" s="13"/>
    </row>
    <row r="165" spans="1:16">
      <c r="A165" s="12"/>
      <c r="P165" s="13"/>
    </row>
    <row r="166" spans="1:16">
      <c r="A166" s="12"/>
      <c r="P166" s="13"/>
    </row>
    <row r="167" spans="1:16">
      <c r="A167" s="12"/>
      <c r="P167" s="13"/>
    </row>
    <row r="168" spans="1:16">
      <c r="A168" s="12"/>
      <c r="P168" s="13"/>
    </row>
    <row r="169" spans="1:16">
      <c r="A169" s="12"/>
      <c r="P169" s="13"/>
    </row>
    <row r="170" spans="1:16">
      <c r="A170" s="12"/>
      <c r="P170" s="13"/>
    </row>
    <row r="171" spans="1:16">
      <c r="A171" s="12"/>
      <c r="P171" s="13"/>
    </row>
    <row r="172" spans="1:16">
      <c r="A172" s="12"/>
      <c r="P172" s="13"/>
    </row>
    <row r="173" spans="1:16">
      <c r="A173" s="12"/>
      <c r="P173" s="13"/>
    </row>
    <row r="174" spans="1:16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6"/>
    </row>
    <row r="175" spans="1:16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1"/>
    </row>
    <row r="176" spans="1:16">
      <c r="A176" s="12"/>
      <c r="B176" s="4" t="s">
        <v>75</v>
      </c>
      <c r="P176" s="13"/>
    </row>
    <row r="177" spans="1:16">
      <c r="A177" s="12"/>
      <c r="P177" s="13"/>
    </row>
    <row r="178" spans="1:16">
      <c r="A178" s="12"/>
      <c r="P178" s="13"/>
    </row>
    <row r="179" spans="1:16">
      <c r="A179" s="12"/>
      <c r="P179" s="13"/>
    </row>
    <row r="180" spans="1:16">
      <c r="A180" s="12"/>
      <c r="P180" s="13"/>
    </row>
    <row r="181" spans="1:16">
      <c r="A181" s="12"/>
      <c r="P181" s="13"/>
    </row>
    <row r="182" spans="1:16">
      <c r="A182" s="12"/>
      <c r="P182" s="13"/>
    </row>
    <row r="183" spans="1:16">
      <c r="A183" s="12"/>
      <c r="P183" s="13"/>
    </row>
    <row r="184" spans="1:16">
      <c r="A184" s="12"/>
      <c r="P184" s="13"/>
    </row>
    <row r="185" spans="1:16">
      <c r="A185" s="12"/>
      <c r="P185" s="13"/>
    </row>
    <row r="186" spans="1:16">
      <c r="A186" s="12"/>
      <c r="P186" s="13"/>
    </row>
    <row r="187" spans="1:16">
      <c r="A187" s="12"/>
      <c r="P187" s="13"/>
    </row>
    <row r="188" spans="1:16">
      <c r="A188" s="12"/>
      <c r="P188" s="13"/>
    </row>
    <row r="189" spans="1:16">
      <c r="A189" s="12"/>
      <c r="P189" s="13"/>
    </row>
    <row r="190" spans="1:16">
      <c r="A190" s="12"/>
      <c r="P190" s="13"/>
    </row>
    <row r="191" spans="1:16">
      <c r="A191" s="12"/>
      <c r="P191" s="13"/>
    </row>
    <row r="192" spans="1:16">
      <c r="A192" s="12"/>
      <c r="P192" s="13"/>
    </row>
    <row r="193" spans="1:16">
      <c r="A193" s="12"/>
      <c r="P193" s="13"/>
    </row>
    <row r="194" spans="1:16">
      <c r="A194" s="12"/>
      <c r="P194" s="13"/>
    </row>
    <row r="195" spans="1:16">
      <c r="A195" s="12"/>
      <c r="P195" s="13"/>
    </row>
    <row r="196" spans="1:16">
      <c r="A196" s="12"/>
      <c r="P196" s="13"/>
    </row>
    <row r="197" spans="1:16">
      <c r="A197" s="12"/>
      <c r="P197" s="13"/>
    </row>
    <row r="198" spans="1:16">
      <c r="A198" s="12"/>
      <c r="P198" s="13"/>
    </row>
    <row r="199" spans="1:16" ht="13.5">
      <c r="A199" s="12"/>
      <c r="P199" s="13"/>
    </row>
    <row r="200" spans="1:16">
      <c r="A200" s="12"/>
      <c r="P200" s="13"/>
    </row>
    <row r="201" spans="1:16">
      <c r="A201" s="12"/>
      <c r="P201" s="13"/>
    </row>
    <row r="202" spans="1:16">
      <c r="A202" s="12"/>
      <c r="P202" s="13"/>
    </row>
    <row r="203" spans="1:16">
      <c r="A203" s="12"/>
      <c r="P203" s="13"/>
    </row>
    <row r="204" spans="1:16">
      <c r="A204" s="12"/>
      <c r="P204" s="13"/>
    </row>
    <row r="205" spans="1:16">
      <c r="A205" s="12"/>
      <c r="P205" s="13"/>
    </row>
    <row r="206" spans="1:16">
      <c r="A206" s="12"/>
      <c r="P206" s="13"/>
    </row>
    <row r="207" spans="1:16">
      <c r="A207" s="12"/>
      <c r="P207" s="13"/>
    </row>
    <row r="208" spans="1:16">
      <c r="A208" s="12"/>
      <c r="P208" s="13"/>
    </row>
    <row r="209" spans="1:16">
      <c r="A209" s="12"/>
      <c r="P209" s="13"/>
    </row>
    <row r="210" spans="1:16">
      <c r="A210" s="12"/>
      <c r="P210" s="13"/>
    </row>
    <row r="211" spans="1:16">
      <c r="A211" s="12"/>
      <c r="P211" s="13"/>
    </row>
    <row r="212" spans="1:16">
      <c r="A212" s="12"/>
      <c r="P212" s="13"/>
    </row>
    <row r="213" spans="1:16">
      <c r="A213" s="12"/>
      <c r="P213" s="13"/>
    </row>
    <row r="214" spans="1:16">
      <c r="A214" s="12"/>
      <c r="P214" s="13"/>
    </row>
    <row r="215" spans="1:16">
      <c r="A215" s="12"/>
      <c r="P215" s="13"/>
    </row>
    <row r="216" spans="1:16">
      <c r="A216" s="12"/>
      <c r="P216" s="13"/>
    </row>
    <row r="217" spans="1:16">
      <c r="A217" s="12"/>
      <c r="P217" s="13"/>
    </row>
    <row r="218" spans="1:16">
      <c r="A218" s="12"/>
      <c r="P218" s="13"/>
    </row>
    <row r="219" spans="1:16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6"/>
    </row>
    <row r="220" spans="1:16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1"/>
    </row>
    <row r="221" spans="1:16">
      <c r="A221" s="12"/>
      <c r="B221" s="4" t="s">
        <v>76</v>
      </c>
      <c r="P221" s="13"/>
    </row>
    <row r="222" spans="1:16">
      <c r="A222" s="12"/>
      <c r="P222" s="13"/>
    </row>
    <row r="223" spans="1:16">
      <c r="A223" s="12"/>
      <c r="P223" s="13"/>
    </row>
    <row r="224" spans="1:16">
      <c r="A224" s="12"/>
      <c r="P224" s="13"/>
    </row>
    <row r="225" spans="1:16">
      <c r="A225" s="12"/>
      <c r="P225" s="13"/>
    </row>
    <row r="226" spans="1:16">
      <c r="A226" s="12"/>
      <c r="P226" s="13"/>
    </row>
    <row r="227" spans="1:16">
      <c r="A227" s="12"/>
      <c r="P227" s="13"/>
    </row>
    <row r="228" spans="1:16">
      <c r="A228" s="12"/>
      <c r="P228" s="13"/>
    </row>
    <row r="229" spans="1:16">
      <c r="A229" s="12"/>
      <c r="P229" s="13"/>
    </row>
    <row r="230" spans="1:16">
      <c r="A230" s="12"/>
      <c r="P230" s="13"/>
    </row>
    <row r="231" spans="1:16">
      <c r="A231" s="12"/>
      <c r="P231" s="13"/>
    </row>
    <row r="232" spans="1:16">
      <c r="A232" s="12"/>
      <c r="P232" s="13"/>
    </row>
    <row r="233" spans="1:16">
      <c r="A233" s="12"/>
      <c r="P233" s="13"/>
    </row>
    <row r="234" spans="1:16">
      <c r="A234" s="12"/>
      <c r="P234" s="13"/>
    </row>
    <row r="235" spans="1:16">
      <c r="A235" s="12"/>
      <c r="P235" s="13"/>
    </row>
    <row r="236" spans="1:16">
      <c r="A236" s="12"/>
      <c r="P236" s="13"/>
    </row>
    <row r="237" spans="1:16">
      <c r="A237" s="12"/>
      <c r="P237" s="13"/>
    </row>
    <row r="238" spans="1:16">
      <c r="A238" s="12"/>
      <c r="P238" s="13"/>
    </row>
    <row r="239" spans="1:16">
      <c r="A239" s="12"/>
      <c r="P239" s="13"/>
    </row>
    <row r="240" spans="1:16">
      <c r="A240" s="12"/>
      <c r="P240" s="13"/>
    </row>
    <row r="241" spans="1:16">
      <c r="A241" s="12"/>
      <c r="P241" s="13"/>
    </row>
    <row r="242" spans="1:16">
      <c r="A242" s="12"/>
      <c r="P242" s="13"/>
    </row>
    <row r="243" spans="1:16">
      <c r="A243" s="12"/>
      <c r="P243" s="13"/>
    </row>
    <row r="244" spans="1:16">
      <c r="A244" s="12"/>
      <c r="P244" s="13"/>
    </row>
    <row r="245" spans="1:16">
      <c r="A245" s="12"/>
      <c r="P245" s="13"/>
    </row>
    <row r="246" spans="1:16">
      <c r="A246" s="12"/>
      <c r="P246" s="13"/>
    </row>
    <row r="247" spans="1:16">
      <c r="A247" s="12"/>
      <c r="P247" s="13"/>
    </row>
    <row r="248" spans="1:16">
      <c r="A248" s="12"/>
      <c r="P248" s="13"/>
    </row>
    <row r="249" spans="1:16" ht="13.5">
      <c r="A249" s="12"/>
      <c r="P249" s="13"/>
    </row>
    <row r="250" spans="1:16">
      <c r="A250" s="12"/>
      <c r="P250" s="13"/>
    </row>
    <row r="251" spans="1:16">
      <c r="A251" s="12"/>
      <c r="P251" s="13"/>
    </row>
    <row r="252" spans="1:16">
      <c r="A252" s="12"/>
      <c r="P252" s="13"/>
    </row>
    <row r="253" spans="1:16">
      <c r="A253" s="12"/>
      <c r="P253" s="13"/>
    </row>
    <row r="254" spans="1:16">
      <c r="A254" s="12"/>
      <c r="P254" s="13"/>
    </row>
    <row r="255" spans="1:16">
      <c r="A255" s="12"/>
      <c r="P255" s="13"/>
    </row>
    <row r="256" spans="1:16">
      <c r="A256" s="12"/>
      <c r="P256" s="13"/>
    </row>
    <row r="257" spans="1:16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6"/>
    </row>
    <row r="258" spans="1:16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1"/>
    </row>
    <row r="259" spans="1:16">
      <c r="A259" s="12"/>
      <c r="B259" s="4" t="s">
        <v>77</v>
      </c>
      <c r="P259" s="13"/>
    </row>
    <row r="260" spans="1:16">
      <c r="A260" s="12"/>
      <c r="P260" s="13"/>
    </row>
    <row r="261" spans="1:16">
      <c r="A261" s="12"/>
      <c r="P261" s="13"/>
    </row>
    <row r="262" spans="1:16">
      <c r="A262" s="12"/>
      <c r="P262" s="13"/>
    </row>
    <row r="263" spans="1:16">
      <c r="A263" s="12"/>
      <c r="P263" s="13"/>
    </row>
    <row r="264" spans="1:16">
      <c r="A264" s="12"/>
      <c r="P264" s="13"/>
    </row>
    <row r="265" spans="1:16">
      <c r="A265" s="12"/>
      <c r="P265" s="13"/>
    </row>
    <row r="266" spans="1:16">
      <c r="A266" s="12"/>
      <c r="P266" s="13"/>
    </row>
    <row r="267" spans="1:16">
      <c r="A267" s="12"/>
      <c r="P267" s="13"/>
    </row>
    <row r="268" spans="1:16">
      <c r="A268" s="12"/>
      <c r="P268" s="13"/>
    </row>
    <row r="269" spans="1:16">
      <c r="A269" s="12"/>
      <c r="P269" s="13"/>
    </row>
    <row r="270" spans="1:16">
      <c r="A270" s="12"/>
      <c r="P270" s="13"/>
    </row>
    <row r="271" spans="1:16">
      <c r="A271" s="12"/>
      <c r="P271" s="13"/>
    </row>
    <row r="272" spans="1:16">
      <c r="A272" s="12"/>
      <c r="P272" s="13"/>
    </row>
    <row r="273" spans="1:16">
      <c r="A273" s="12"/>
      <c r="P273" s="13"/>
    </row>
    <row r="274" spans="1:16">
      <c r="A274" s="12"/>
      <c r="P274" s="13"/>
    </row>
    <row r="275" spans="1:16">
      <c r="A275" s="12"/>
      <c r="P275" s="13"/>
    </row>
    <row r="276" spans="1:16">
      <c r="A276" s="12"/>
      <c r="P276" s="13"/>
    </row>
    <row r="277" spans="1:16">
      <c r="A277" s="12"/>
      <c r="P277" s="13"/>
    </row>
    <row r="278" spans="1:16">
      <c r="A278" s="12"/>
      <c r="P278" s="13"/>
    </row>
    <row r="279" spans="1:16">
      <c r="A279" s="12"/>
      <c r="P279" s="13"/>
    </row>
    <row r="280" spans="1:16">
      <c r="A280" s="12"/>
      <c r="P280" s="13"/>
    </row>
    <row r="281" spans="1:16">
      <c r="A281" s="12"/>
      <c r="P281" s="13"/>
    </row>
    <row r="282" spans="1:16">
      <c r="A282" s="12"/>
      <c r="P282" s="13"/>
    </row>
    <row r="283" spans="1:16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6"/>
    </row>
    <row r="284" spans="1:16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1"/>
    </row>
    <row r="285" spans="1:16">
      <c r="A285" s="12"/>
      <c r="B285" s="4" t="s">
        <v>78</v>
      </c>
      <c r="P285" s="13"/>
    </row>
    <row r="286" spans="1:16">
      <c r="A286" s="12"/>
      <c r="P286" s="13"/>
    </row>
    <row r="287" spans="1:16">
      <c r="A287" s="12"/>
      <c r="P287" s="13"/>
    </row>
    <row r="288" spans="1:16">
      <c r="A288" s="12"/>
      <c r="P288" s="13"/>
    </row>
    <row r="289" spans="1:16">
      <c r="A289" s="12"/>
      <c r="P289" s="13"/>
    </row>
    <row r="290" spans="1:16">
      <c r="A290" s="12"/>
      <c r="P290" s="13"/>
    </row>
    <row r="291" spans="1:16">
      <c r="A291" s="12"/>
      <c r="P291" s="13"/>
    </row>
    <row r="292" spans="1:16">
      <c r="A292" s="12"/>
      <c r="P292" s="13"/>
    </row>
    <row r="293" spans="1:16">
      <c r="A293" s="12"/>
      <c r="P293" s="13"/>
    </row>
    <row r="294" spans="1:16">
      <c r="A294" s="12"/>
      <c r="P294" s="13"/>
    </row>
    <row r="295" spans="1:16">
      <c r="A295" s="12"/>
      <c r="P295" s="13"/>
    </row>
    <row r="296" spans="1:16">
      <c r="A296" s="12"/>
      <c r="P296" s="13"/>
    </row>
    <row r="297" spans="1:16">
      <c r="A297" s="12"/>
      <c r="P297" s="13"/>
    </row>
    <row r="298" spans="1:16">
      <c r="A298" s="12"/>
      <c r="P298" s="13"/>
    </row>
    <row r="299" spans="1:16">
      <c r="A299" s="12"/>
      <c r="P299" s="13"/>
    </row>
    <row r="300" spans="1:16">
      <c r="A300" s="12"/>
      <c r="P300" s="13"/>
    </row>
    <row r="301" spans="1:16">
      <c r="A301" s="12"/>
      <c r="P301" s="13"/>
    </row>
    <row r="302" spans="1:16">
      <c r="A302" s="12"/>
      <c r="P302" s="13"/>
    </row>
    <row r="303" spans="1:16">
      <c r="A303" s="12"/>
      <c r="P303" s="13"/>
    </row>
    <row r="304" spans="1:16">
      <c r="A304" s="12"/>
      <c r="P304" s="13"/>
    </row>
    <row r="305" spans="1:16">
      <c r="A305" s="12"/>
      <c r="P305" s="13"/>
    </row>
    <row r="306" spans="1:16">
      <c r="A306" s="12"/>
      <c r="P306" s="13"/>
    </row>
    <row r="307" spans="1:16">
      <c r="A307" s="12"/>
      <c r="P307" s="13"/>
    </row>
    <row r="308" spans="1:16">
      <c r="A308" s="12"/>
      <c r="P308" s="13"/>
    </row>
    <row r="309" spans="1:16">
      <c r="A309" s="12"/>
      <c r="P309" s="13"/>
    </row>
    <row r="310" spans="1:16">
      <c r="A310" s="12"/>
      <c r="P310" s="13"/>
    </row>
    <row r="311" spans="1:16">
      <c r="A311" s="12"/>
      <c r="P311" s="13"/>
    </row>
    <row r="312" spans="1:16">
      <c r="A312" s="12"/>
      <c r="P312" s="13"/>
    </row>
    <row r="313" spans="1:16">
      <c r="A313" s="12"/>
      <c r="P313" s="13"/>
    </row>
    <row r="314" spans="1:16">
      <c r="A314" s="12"/>
      <c r="P314" s="13"/>
    </row>
    <row r="315" spans="1:16">
      <c r="A315" s="12"/>
      <c r="P315" s="13"/>
    </row>
    <row r="316" spans="1:16">
      <c r="A316" s="12"/>
      <c r="P316" s="13"/>
    </row>
    <row r="317" spans="1:16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6"/>
    </row>
    <row r="318" spans="1:16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1"/>
    </row>
    <row r="319" spans="1:16">
      <c r="A319" s="12"/>
      <c r="B319" s="4" t="s">
        <v>79</v>
      </c>
      <c r="P319" s="13"/>
    </row>
    <row r="320" spans="1:16">
      <c r="A320" s="12"/>
      <c r="P320" s="13"/>
    </row>
    <row r="321" spans="1:16">
      <c r="A321" s="12"/>
      <c r="P321" s="13"/>
    </row>
    <row r="322" spans="1:16">
      <c r="A322" s="12"/>
      <c r="P322" s="13"/>
    </row>
    <row r="323" spans="1:16">
      <c r="A323" s="12"/>
      <c r="P323" s="13"/>
    </row>
    <row r="324" spans="1:16">
      <c r="A324" s="12"/>
      <c r="P324" s="13"/>
    </row>
    <row r="325" spans="1:16">
      <c r="A325" s="12"/>
      <c r="P325" s="13"/>
    </row>
    <row r="326" spans="1:16">
      <c r="A326" s="12"/>
      <c r="P326" s="13"/>
    </row>
    <row r="327" spans="1:16">
      <c r="A327" s="12"/>
      <c r="P327" s="13"/>
    </row>
    <row r="328" spans="1:16">
      <c r="A328" s="12"/>
      <c r="P328" s="13"/>
    </row>
    <row r="329" spans="1:16">
      <c r="A329" s="12"/>
      <c r="P329" s="13"/>
    </row>
    <row r="330" spans="1:16">
      <c r="A330" s="12"/>
      <c r="P330" s="13"/>
    </row>
    <row r="331" spans="1:16">
      <c r="A331" s="12"/>
      <c r="P331" s="13"/>
    </row>
    <row r="332" spans="1:16">
      <c r="A332" s="12"/>
      <c r="P332" s="13"/>
    </row>
    <row r="333" spans="1:16">
      <c r="A333" s="12"/>
      <c r="P333" s="13"/>
    </row>
    <row r="334" spans="1:16">
      <c r="A334" s="12"/>
      <c r="P334" s="13"/>
    </row>
    <row r="335" spans="1:16">
      <c r="A335" s="12"/>
      <c r="P335" s="13"/>
    </row>
    <row r="336" spans="1:16">
      <c r="A336" s="12"/>
      <c r="P336" s="13"/>
    </row>
    <row r="337" spans="1:16">
      <c r="A337" s="12"/>
      <c r="P337" s="13"/>
    </row>
    <row r="338" spans="1:16">
      <c r="A338" s="12"/>
      <c r="P338" s="13"/>
    </row>
    <row r="339" spans="1:16">
      <c r="A339" s="12"/>
      <c r="P339" s="13"/>
    </row>
    <row r="340" spans="1:16">
      <c r="A340" s="12"/>
      <c r="P340" s="13"/>
    </row>
    <row r="341" spans="1:16">
      <c r="A341" s="12"/>
      <c r="P341" s="13"/>
    </row>
    <row r="342" spans="1:16">
      <c r="A342" s="12"/>
      <c r="P342" s="13"/>
    </row>
    <row r="343" spans="1:16">
      <c r="A343" s="12"/>
      <c r="P343" s="13"/>
    </row>
    <row r="344" spans="1:16">
      <c r="A344" s="12"/>
      <c r="P344" s="13"/>
    </row>
    <row r="345" spans="1:16">
      <c r="A345" s="12"/>
      <c r="P345" s="13"/>
    </row>
    <row r="346" spans="1:16">
      <c r="A346" s="12"/>
      <c r="P346" s="13"/>
    </row>
    <row r="347" spans="1:16">
      <c r="A347" s="12"/>
      <c r="P347" s="13"/>
    </row>
    <row r="348" spans="1:16">
      <c r="A348" s="12"/>
      <c r="P348" s="13"/>
    </row>
    <row r="349" spans="1:16">
      <c r="A349" s="12"/>
      <c r="P349" s="13"/>
    </row>
    <row r="350" spans="1:16">
      <c r="A350" s="12"/>
      <c r="P350" s="13"/>
    </row>
    <row r="351" spans="1:16">
      <c r="A351" s="12"/>
      <c r="P351" s="13"/>
    </row>
    <row r="352" spans="1:16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6"/>
    </row>
    <row r="353" spans="1:16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1"/>
    </row>
    <row r="354" spans="1:16">
      <c r="A354" s="12"/>
      <c r="B354" s="4" t="s">
        <v>80</v>
      </c>
      <c r="P354" s="13"/>
    </row>
    <row r="355" spans="1:16">
      <c r="A355" s="12"/>
      <c r="P355" s="13"/>
    </row>
    <row r="356" spans="1:16">
      <c r="A356" s="12"/>
      <c r="P356" s="13"/>
    </row>
    <row r="357" spans="1:16">
      <c r="A357" s="12"/>
      <c r="P357" s="13"/>
    </row>
    <row r="358" spans="1:16">
      <c r="A358" s="12"/>
      <c r="P358" s="13"/>
    </row>
    <row r="359" spans="1:16">
      <c r="A359" s="12"/>
      <c r="P359" s="13"/>
    </row>
    <row r="360" spans="1:16">
      <c r="A360" s="12"/>
      <c r="P360" s="13"/>
    </row>
    <row r="361" spans="1:16">
      <c r="A361" s="12"/>
      <c r="P361" s="13"/>
    </row>
    <row r="362" spans="1:16">
      <c r="A362" s="12"/>
      <c r="P362" s="13"/>
    </row>
    <row r="363" spans="1:16">
      <c r="A363" s="12"/>
      <c r="P363" s="13"/>
    </row>
    <row r="364" spans="1:16">
      <c r="A364" s="12"/>
      <c r="P364" s="13"/>
    </row>
    <row r="365" spans="1:16">
      <c r="A365" s="12"/>
      <c r="P365" s="13"/>
    </row>
    <row r="366" spans="1:16">
      <c r="A366" s="12"/>
      <c r="P366" s="13"/>
    </row>
    <row r="367" spans="1:16">
      <c r="A367" s="12"/>
      <c r="P367" s="13"/>
    </row>
    <row r="368" spans="1:16">
      <c r="A368" s="12"/>
      <c r="P368" s="13"/>
    </row>
    <row r="369" spans="1:16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6"/>
    </row>
    <row r="370" spans="1:16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1"/>
    </row>
    <row r="371" spans="1:16">
      <c r="A371" s="12"/>
      <c r="B371" s="4" t="s">
        <v>81</v>
      </c>
      <c r="P371" s="13"/>
    </row>
    <row r="372" spans="1:16">
      <c r="A372" s="12"/>
      <c r="P372" s="13"/>
    </row>
    <row r="373" spans="1:16">
      <c r="A373" s="12"/>
      <c r="P373" s="13"/>
    </row>
    <row r="374" spans="1:16">
      <c r="A374" s="12"/>
      <c r="P374" s="13"/>
    </row>
    <row r="375" spans="1:16">
      <c r="A375" s="12"/>
      <c r="P375" s="13"/>
    </row>
    <row r="376" spans="1:16">
      <c r="A376" s="12"/>
      <c r="P376" s="13"/>
    </row>
    <row r="377" spans="1:16">
      <c r="A377" s="12"/>
      <c r="P377" s="13"/>
    </row>
    <row r="378" spans="1:16">
      <c r="A378" s="12"/>
      <c r="P378" s="13"/>
    </row>
    <row r="379" spans="1:16">
      <c r="A379" s="12"/>
      <c r="P379" s="13"/>
    </row>
    <row r="380" spans="1:16">
      <c r="A380" s="12"/>
      <c r="P380" s="13"/>
    </row>
    <row r="381" spans="1:16">
      <c r="A381" s="12"/>
      <c r="P381" s="13"/>
    </row>
    <row r="382" spans="1:16">
      <c r="A382" s="12"/>
      <c r="P382" s="13"/>
    </row>
    <row r="383" spans="1:16">
      <c r="A383" s="12"/>
      <c r="P383" s="13"/>
    </row>
    <row r="384" spans="1:16">
      <c r="A384" s="12"/>
      <c r="P384" s="13"/>
    </row>
    <row r="385" spans="1:16">
      <c r="A385" s="12"/>
      <c r="P385" s="13"/>
    </row>
    <row r="386" spans="1:16">
      <c r="A386" s="12"/>
      <c r="P386" s="13"/>
    </row>
    <row r="387" spans="1:16">
      <c r="A387" s="12"/>
      <c r="P387" s="13"/>
    </row>
    <row r="388" spans="1:16">
      <c r="A388" s="12"/>
      <c r="P388" s="13"/>
    </row>
    <row r="389" spans="1:16">
      <c r="A389" s="12"/>
      <c r="P389" s="13"/>
    </row>
    <row r="390" spans="1:16">
      <c r="A390" s="12"/>
      <c r="P390" s="13"/>
    </row>
    <row r="391" spans="1:16">
      <c r="A391" s="12"/>
      <c r="P391" s="13"/>
    </row>
    <row r="392" spans="1:16">
      <c r="A392" s="12"/>
      <c r="P392" s="13"/>
    </row>
    <row r="393" spans="1:16">
      <c r="A393" s="12"/>
      <c r="P393" s="13"/>
    </row>
    <row r="394" spans="1:16">
      <c r="A394" s="12"/>
      <c r="P394" s="13"/>
    </row>
    <row r="395" spans="1:16">
      <c r="A395" s="12"/>
      <c r="P395" s="13"/>
    </row>
    <row r="396" spans="1:16" ht="13.5">
      <c r="A396" s="12"/>
      <c r="P396" s="13"/>
    </row>
    <row r="397" spans="1:16">
      <c r="A397" s="12"/>
      <c r="P397" s="13"/>
    </row>
    <row r="398" spans="1:16">
      <c r="A398" s="12"/>
      <c r="P398" s="13"/>
    </row>
    <row r="399" spans="1:16">
      <c r="A399" s="12"/>
      <c r="P399" s="13"/>
    </row>
    <row r="400" spans="1:16">
      <c r="A400" s="12"/>
      <c r="P400" s="13"/>
    </row>
    <row r="401" spans="1:16">
      <c r="A401" s="12"/>
      <c r="P401" s="13"/>
    </row>
    <row r="402" spans="1:16">
      <c r="A402" s="12"/>
      <c r="P402" s="13"/>
    </row>
    <row r="403" spans="1:16">
      <c r="A403" s="12"/>
      <c r="P403" s="13"/>
    </row>
    <row r="404" spans="1:16">
      <c r="A404" s="12"/>
      <c r="P404" s="13"/>
    </row>
    <row r="405" spans="1:16">
      <c r="A405" s="12"/>
      <c r="P405" s="13"/>
    </row>
    <row r="406" spans="1:16">
      <c r="A406" s="12"/>
      <c r="P406" s="13"/>
    </row>
    <row r="407" spans="1:16">
      <c r="A407" s="12"/>
      <c r="P407" s="13"/>
    </row>
    <row r="408" spans="1:16">
      <c r="A408" s="12"/>
      <c r="P408" s="13"/>
    </row>
    <row r="409" spans="1:16">
      <c r="A409" s="12"/>
      <c r="P409" s="13"/>
    </row>
    <row r="410" spans="1:16">
      <c r="A410" s="12"/>
      <c r="P410" s="13"/>
    </row>
    <row r="411" spans="1:16">
      <c r="A411" s="12"/>
      <c r="P411" s="13"/>
    </row>
    <row r="412" spans="1:16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6"/>
    </row>
    <row r="413" spans="1:16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1"/>
    </row>
    <row r="414" spans="1:16">
      <c r="A414" s="12"/>
      <c r="B414" s="4" t="s">
        <v>82</v>
      </c>
      <c r="P414" s="13"/>
    </row>
    <row r="415" spans="1:16">
      <c r="A415" s="12"/>
      <c r="P415" s="13"/>
    </row>
    <row r="416" spans="1:16">
      <c r="A416" s="12"/>
      <c r="P416" s="13"/>
    </row>
    <row r="417" spans="1:16">
      <c r="A417" s="12"/>
      <c r="P417" s="13"/>
    </row>
    <row r="418" spans="1:16">
      <c r="A418" s="12"/>
      <c r="P418" s="13"/>
    </row>
    <row r="419" spans="1:16">
      <c r="A419" s="12"/>
      <c r="P419" s="13"/>
    </row>
    <row r="420" spans="1:16">
      <c r="A420" s="12"/>
      <c r="P420" s="13"/>
    </row>
    <row r="421" spans="1:16">
      <c r="A421" s="12"/>
      <c r="P421" s="13"/>
    </row>
    <row r="422" spans="1:16">
      <c r="A422" s="12"/>
      <c r="P422" s="13"/>
    </row>
    <row r="423" spans="1:16">
      <c r="A423" s="12"/>
      <c r="P423" s="13"/>
    </row>
    <row r="424" spans="1:16">
      <c r="A424" s="12"/>
      <c r="P424" s="13"/>
    </row>
    <row r="425" spans="1:16">
      <c r="A425" s="12"/>
      <c r="P425" s="13"/>
    </row>
    <row r="426" spans="1:16">
      <c r="A426" s="12"/>
      <c r="P426" s="13"/>
    </row>
    <row r="427" spans="1:16">
      <c r="A427" s="12"/>
      <c r="P427" s="13"/>
    </row>
    <row r="428" spans="1:16">
      <c r="A428" s="12"/>
      <c r="P428" s="13"/>
    </row>
    <row r="429" spans="1:16">
      <c r="A429" s="12"/>
      <c r="P429" s="13"/>
    </row>
    <row r="430" spans="1:16">
      <c r="A430" s="12"/>
      <c r="P430" s="13"/>
    </row>
    <row r="431" spans="1:16">
      <c r="A431" s="12"/>
      <c r="P431" s="13"/>
    </row>
    <row r="432" spans="1:16">
      <c r="A432" s="12"/>
      <c r="P432" s="13"/>
    </row>
    <row r="433" spans="1:16">
      <c r="A433" s="12"/>
      <c r="P433" s="13"/>
    </row>
    <row r="434" spans="1:16">
      <c r="A434" s="12"/>
      <c r="P434" s="13"/>
    </row>
    <row r="435" spans="1:16">
      <c r="A435" s="12"/>
      <c r="P435" s="13"/>
    </row>
    <row r="436" spans="1:16">
      <c r="A436" s="12"/>
      <c r="P436" s="13"/>
    </row>
    <row r="437" spans="1:16">
      <c r="A437" s="12"/>
      <c r="P437" s="13"/>
    </row>
    <row r="438" spans="1:16">
      <c r="A438" s="12"/>
      <c r="P438" s="13"/>
    </row>
    <row r="439" spans="1:16">
      <c r="A439" s="12"/>
      <c r="P439" s="13"/>
    </row>
    <row r="440" spans="1:16">
      <c r="A440" s="12"/>
      <c r="P440" s="13"/>
    </row>
    <row r="441" spans="1:16">
      <c r="A441" s="12"/>
      <c r="P441" s="13"/>
    </row>
    <row r="442" spans="1:16">
      <c r="A442" s="12"/>
      <c r="P442" s="13"/>
    </row>
    <row r="443" spans="1:16">
      <c r="A443" s="12"/>
      <c r="P443" s="13"/>
    </row>
    <row r="444" spans="1:16">
      <c r="A444" s="12"/>
      <c r="P444" s="13"/>
    </row>
    <row r="445" spans="1:16">
      <c r="A445" s="12"/>
      <c r="P445" s="13"/>
    </row>
    <row r="446" spans="1:16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6"/>
    </row>
    <row r="457" ht="13.5"/>
    <row r="467" ht="13.5"/>
    <row r="486" ht="13.5"/>
    <row r="500" ht="13.5"/>
    <row r="503" ht="13.5"/>
    <row r="518" ht="13.5"/>
    <row r="524" ht="13.5"/>
    <row r="528" ht="13.5"/>
    <row r="535" ht="13.5"/>
    <row r="538" ht="13.5"/>
    <row r="545" ht="13.5"/>
    <row r="554" ht="13.5"/>
    <row r="558" ht="13.5"/>
    <row r="559" ht="13.5"/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212E4-ADE4-43F3-9F44-32B431C26D50}"/>
</file>

<file path=customXml/itemProps2.xml><?xml version="1.0" encoding="utf-8"?>
<ds:datastoreItem xmlns:ds="http://schemas.openxmlformats.org/officeDocument/2006/customXml" ds:itemID="{BC8775BF-FCD4-4761-95F0-599CE77DEFAA}"/>
</file>

<file path=customXml/itemProps3.xml><?xml version="1.0" encoding="utf-8"?>
<ds:datastoreItem xmlns:ds="http://schemas.openxmlformats.org/officeDocument/2006/customXml" ds:itemID="{3F1F4895-1ECE-4DE3-89E6-2605A28A5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加藤　百々香</cp:lastModifiedBy>
  <cp:revision/>
  <dcterms:created xsi:type="dcterms:W3CDTF">2021-09-16T09:21:17Z</dcterms:created>
  <dcterms:modified xsi:type="dcterms:W3CDTF">2023-02-10T01:45:48Z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