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advent2021\"/>
    </mc:Choice>
  </mc:AlternateContent>
  <xr:revisionPtr revIDLastSave="0" documentId="13_ncr:1_{9CAABA79-66FA-4356-8916-9046382B23D8}" xr6:coauthVersionLast="47" xr6:coauthVersionMax="47" xr10:uidLastSave="{00000000-0000-0000-0000-000000000000}"/>
  <bookViews>
    <workbookView xWindow="-108" yWindow="-108" windowWidth="23256" windowHeight="12720" xr2:uid="{4AE1822A-1D2D-43FC-B459-10296C7DB420}"/>
  </bookViews>
  <sheets>
    <sheet name="Explain" sheetId="10" r:id="rId1"/>
    <sheet name="dayTest" sheetId="3" r:id="rId2"/>
    <sheet name="day" sheetId="4" r:id="rId3"/>
    <sheet name="Input" sheetId="6" r:id="rId4"/>
    <sheet name="MAIN" sheetId="11" r:id="rId5"/>
    <sheet name="lookup" sheetId="15" r:id="rId6"/>
    <sheet name="XYtest" sheetId="13" state="hidden" r:id="rId7"/>
    <sheet name="GRID" sheetId="12" state="hidden" r:id="rId8"/>
  </sheets>
  <definedNames>
    <definedName name="_xlnm._FilterDatabase" localSheetId="4" hidden="1">MAIN!$A$4:$A$523</definedName>
    <definedName name="_xlnm._FilterDatabase" localSheetId="6" hidden="1">XYtest!$B$8:$N$108</definedName>
    <definedName name="ARRA">MAIN!$A$5:$A$1004</definedName>
    <definedName name="EXPEN">lookup!$A$4:$B$2004</definedName>
    <definedName name="INPUT_SELECTOR">MAIN!$A$2</definedName>
    <definedName name="PEG">Input!$A$5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5" l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75" i="15" s="1"/>
  <c r="B76" i="15" s="1"/>
  <c r="B77" i="15" s="1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B118" i="15" s="1"/>
  <c r="B119" i="15" s="1"/>
  <c r="B120" i="15" s="1"/>
  <c r="B121" i="15" s="1"/>
  <c r="B122" i="15" s="1"/>
  <c r="B123" i="15" s="1"/>
  <c r="B124" i="15" s="1"/>
  <c r="B125" i="15" s="1"/>
  <c r="B126" i="15" s="1"/>
  <c r="B127" i="15" s="1"/>
  <c r="B128" i="15" s="1"/>
  <c r="B129" i="15" s="1"/>
  <c r="B130" i="15" s="1"/>
  <c r="B131" i="15" s="1"/>
  <c r="B132" i="15" s="1"/>
  <c r="B133" i="15" s="1"/>
  <c r="B134" i="15" s="1"/>
  <c r="B135" i="15" s="1"/>
  <c r="B136" i="15" s="1"/>
  <c r="B137" i="15" s="1"/>
  <c r="B138" i="15" s="1"/>
  <c r="B139" i="15" s="1"/>
  <c r="B140" i="15" s="1"/>
  <c r="B141" i="15" s="1"/>
  <c r="B142" i="15" s="1"/>
  <c r="B143" i="15" s="1"/>
  <c r="B144" i="15" s="1"/>
  <c r="B145" i="15" s="1"/>
  <c r="B146" i="15" s="1"/>
  <c r="B147" i="15" s="1"/>
  <c r="B148" i="15" s="1"/>
  <c r="B149" i="15" s="1"/>
  <c r="B150" i="15" s="1"/>
  <c r="B151" i="15" s="1"/>
  <c r="B152" i="15" s="1"/>
  <c r="B153" i="15" s="1"/>
  <c r="B154" i="15" s="1"/>
  <c r="B155" i="15" s="1"/>
  <c r="B156" i="15" s="1"/>
  <c r="B157" i="15" s="1"/>
  <c r="B158" i="15" s="1"/>
  <c r="B159" i="15" s="1"/>
  <c r="B160" i="15" s="1"/>
  <c r="B161" i="15" s="1"/>
  <c r="B162" i="15" s="1"/>
  <c r="B163" i="15" s="1"/>
  <c r="B164" i="15" s="1"/>
  <c r="B165" i="15" s="1"/>
  <c r="B166" i="15" s="1"/>
  <c r="B167" i="15" s="1"/>
  <c r="B168" i="15" s="1"/>
  <c r="B169" i="15" s="1"/>
  <c r="B170" i="15" s="1"/>
  <c r="B171" i="15" s="1"/>
  <c r="B172" i="15" s="1"/>
  <c r="B173" i="15" s="1"/>
  <c r="B174" i="15" s="1"/>
  <c r="B175" i="15" s="1"/>
  <c r="B176" i="15" s="1"/>
  <c r="B177" i="15" s="1"/>
  <c r="B178" i="15" s="1"/>
  <c r="B179" i="15" s="1"/>
  <c r="B180" i="15" s="1"/>
  <c r="B181" i="15" s="1"/>
  <c r="B182" i="15" s="1"/>
  <c r="B183" i="15" s="1"/>
  <c r="B184" i="15" s="1"/>
  <c r="B185" i="15" s="1"/>
  <c r="B186" i="15" s="1"/>
  <c r="B187" i="15" s="1"/>
  <c r="B188" i="15" s="1"/>
  <c r="B189" i="15" s="1"/>
  <c r="B190" i="15" s="1"/>
  <c r="B191" i="15" s="1"/>
  <c r="B192" i="15" s="1"/>
  <c r="B193" i="15" s="1"/>
  <c r="B194" i="15" s="1"/>
  <c r="B195" i="15" s="1"/>
  <c r="B196" i="15" s="1"/>
  <c r="B197" i="15" s="1"/>
  <c r="B198" i="15" s="1"/>
  <c r="B199" i="15" s="1"/>
  <c r="B200" i="15" s="1"/>
  <c r="B201" i="15" s="1"/>
  <c r="B202" i="15" s="1"/>
  <c r="B203" i="15" s="1"/>
  <c r="B204" i="15" s="1"/>
  <c r="B205" i="15" s="1"/>
  <c r="B206" i="15" s="1"/>
  <c r="B207" i="15" s="1"/>
  <c r="B208" i="15" s="1"/>
  <c r="B209" i="15" s="1"/>
  <c r="B210" i="15" s="1"/>
  <c r="B211" i="15" s="1"/>
  <c r="B212" i="15" s="1"/>
  <c r="B213" i="15" s="1"/>
  <c r="B214" i="15" s="1"/>
  <c r="B215" i="15" s="1"/>
  <c r="B216" i="15" s="1"/>
  <c r="B217" i="15" s="1"/>
  <c r="B218" i="15" s="1"/>
  <c r="B219" i="15" s="1"/>
  <c r="B220" i="15" s="1"/>
  <c r="B221" i="15" s="1"/>
  <c r="B222" i="15" s="1"/>
  <c r="B223" i="15" s="1"/>
  <c r="B224" i="15" s="1"/>
  <c r="B225" i="15" s="1"/>
  <c r="B226" i="15" s="1"/>
  <c r="B227" i="15" s="1"/>
  <c r="B228" i="15" s="1"/>
  <c r="B229" i="15" s="1"/>
  <c r="B230" i="15" s="1"/>
  <c r="B231" i="15" s="1"/>
  <c r="B232" i="15" s="1"/>
  <c r="B233" i="15" s="1"/>
  <c r="B234" i="15" s="1"/>
  <c r="B235" i="15" s="1"/>
  <c r="B236" i="15" s="1"/>
  <c r="B237" i="15" s="1"/>
  <c r="B238" i="15" s="1"/>
  <c r="B239" i="15" s="1"/>
  <c r="B240" i="15" s="1"/>
  <c r="B241" i="15" s="1"/>
  <c r="B242" i="15" s="1"/>
  <c r="B243" i="15" s="1"/>
  <c r="B244" i="15" s="1"/>
  <c r="B245" i="15" s="1"/>
  <c r="B246" i="15" s="1"/>
  <c r="B247" i="15" s="1"/>
  <c r="B248" i="15" s="1"/>
  <c r="B249" i="15" s="1"/>
  <c r="B250" i="15" s="1"/>
  <c r="B251" i="15" s="1"/>
  <c r="B252" i="15" s="1"/>
  <c r="B253" i="15" s="1"/>
  <c r="B254" i="15" s="1"/>
  <c r="B255" i="15" s="1"/>
  <c r="B256" i="15" s="1"/>
  <c r="B257" i="15" s="1"/>
  <c r="B258" i="15" s="1"/>
  <c r="B259" i="15" s="1"/>
  <c r="B260" i="15" s="1"/>
  <c r="B261" i="15" s="1"/>
  <c r="B262" i="15" s="1"/>
  <c r="B263" i="15" s="1"/>
  <c r="B264" i="15" s="1"/>
  <c r="B265" i="15" s="1"/>
  <c r="B266" i="15" s="1"/>
  <c r="B267" i="15" s="1"/>
  <c r="B268" i="15" s="1"/>
  <c r="B269" i="15" s="1"/>
  <c r="B270" i="15" s="1"/>
  <c r="B271" i="15" s="1"/>
  <c r="B272" i="15" s="1"/>
  <c r="B273" i="15" s="1"/>
  <c r="B274" i="15" s="1"/>
  <c r="B275" i="15" s="1"/>
  <c r="B276" i="15" s="1"/>
  <c r="B277" i="15" s="1"/>
  <c r="B278" i="15" s="1"/>
  <c r="B279" i="15" s="1"/>
  <c r="B280" i="15" s="1"/>
  <c r="B281" i="15" s="1"/>
  <c r="B282" i="15" s="1"/>
  <c r="B283" i="15" s="1"/>
  <c r="B284" i="15" s="1"/>
  <c r="B285" i="15" s="1"/>
  <c r="B286" i="15" s="1"/>
  <c r="B287" i="15" s="1"/>
  <c r="B288" i="15" s="1"/>
  <c r="B289" i="15" s="1"/>
  <c r="B290" i="15" s="1"/>
  <c r="B291" i="15" s="1"/>
  <c r="B292" i="15" s="1"/>
  <c r="B293" i="15" s="1"/>
  <c r="B294" i="15" s="1"/>
  <c r="B295" i="15" s="1"/>
  <c r="B296" i="15" s="1"/>
  <c r="B297" i="15" s="1"/>
  <c r="B298" i="15" s="1"/>
  <c r="B299" i="15" s="1"/>
  <c r="B300" i="15" s="1"/>
  <c r="B301" i="15" s="1"/>
  <c r="B302" i="15" s="1"/>
  <c r="B303" i="15" s="1"/>
  <c r="B304" i="15" s="1"/>
  <c r="B305" i="15" s="1"/>
  <c r="B306" i="15" s="1"/>
  <c r="B307" i="15" s="1"/>
  <c r="B308" i="15" s="1"/>
  <c r="B309" i="15" s="1"/>
  <c r="B310" i="15" s="1"/>
  <c r="B311" i="15" s="1"/>
  <c r="B312" i="15" s="1"/>
  <c r="B313" i="15" s="1"/>
  <c r="B314" i="15" s="1"/>
  <c r="B315" i="15" s="1"/>
  <c r="B316" i="15" s="1"/>
  <c r="B317" i="15" s="1"/>
  <c r="B318" i="15" s="1"/>
  <c r="B319" i="15" s="1"/>
  <c r="B320" i="15" s="1"/>
  <c r="B321" i="15" s="1"/>
  <c r="B322" i="15" s="1"/>
  <c r="B323" i="15" s="1"/>
  <c r="B324" i="15" s="1"/>
  <c r="B325" i="15" s="1"/>
  <c r="B326" i="15" s="1"/>
  <c r="B327" i="15" s="1"/>
  <c r="B328" i="15" s="1"/>
  <c r="B329" i="15" s="1"/>
  <c r="B330" i="15" s="1"/>
  <c r="B331" i="15" s="1"/>
  <c r="B332" i="15" s="1"/>
  <c r="B333" i="15" s="1"/>
  <c r="B334" i="15" s="1"/>
  <c r="B335" i="15" s="1"/>
  <c r="B336" i="15" s="1"/>
  <c r="B337" i="15" s="1"/>
  <c r="B338" i="15" s="1"/>
  <c r="B339" i="15" s="1"/>
  <c r="B340" i="15" s="1"/>
  <c r="B341" i="15" s="1"/>
  <c r="B342" i="15" s="1"/>
  <c r="B343" i="15" s="1"/>
  <c r="B344" i="15" s="1"/>
  <c r="B345" i="15" s="1"/>
  <c r="B346" i="15" s="1"/>
  <c r="B347" i="15" s="1"/>
  <c r="B348" i="15" s="1"/>
  <c r="B349" i="15" s="1"/>
  <c r="B350" i="15" s="1"/>
  <c r="B351" i="15" s="1"/>
  <c r="B352" i="15" s="1"/>
  <c r="B353" i="15" s="1"/>
  <c r="B354" i="15" s="1"/>
  <c r="B355" i="15" s="1"/>
  <c r="B356" i="15" s="1"/>
  <c r="B357" i="15" s="1"/>
  <c r="B358" i="15" s="1"/>
  <c r="B359" i="15" s="1"/>
  <c r="B360" i="15" s="1"/>
  <c r="B361" i="15" s="1"/>
  <c r="B362" i="15" s="1"/>
  <c r="B363" i="15" s="1"/>
  <c r="B364" i="15" s="1"/>
  <c r="B365" i="15" s="1"/>
  <c r="B366" i="15" s="1"/>
  <c r="B367" i="15" s="1"/>
  <c r="B368" i="15" s="1"/>
  <c r="B369" i="15" s="1"/>
  <c r="B370" i="15" s="1"/>
  <c r="B371" i="15" s="1"/>
  <c r="B372" i="15" s="1"/>
  <c r="B373" i="15" s="1"/>
  <c r="B374" i="15" s="1"/>
  <c r="B375" i="15" s="1"/>
  <c r="B376" i="15" s="1"/>
  <c r="B377" i="15" s="1"/>
  <c r="B378" i="15" s="1"/>
  <c r="B379" i="15" s="1"/>
  <c r="B380" i="15" s="1"/>
  <c r="B381" i="15" s="1"/>
  <c r="B382" i="15" s="1"/>
  <c r="B383" i="15" s="1"/>
  <c r="B384" i="15" s="1"/>
  <c r="B385" i="15" s="1"/>
  <c r="B386" i="15" s="1"/>
  <c r="B387" i="15" s="1"/>
  <c r="B388" i="15" s="1"/>
  <c r="B389" i="15" s="1"/>
  <c r="B390" i="15" s="1"/>
  <c r="B391" i="15" s="1"/>
  <c r="B392" i="15" s="1"/>
  <c r="B393" i="15" s="1"/>
  <c r="B394" i="15" s="1"/>
  <c r="B395" i="15" s="1"/>
  <c r="B396" i="15" s="1"/>
  <c r="B397" i="15" s="1"/>
  <c r="B398" i="15" s="1"/>
  <c r="B399" i="15" s="1"/>
  <c r="B400" i="15" s="1"/>
  <c r="B401" i="15" s="1"/>
  <c r="B402" i="15" s="1"/>
  <c r="B403" i="15" s="1"/>
  <c r="B404" i="15" s="1"/>
  <c r="B405" i="15" s="1"/>
  <c r="B406" i="15" s="1"/>
  <c r="B407" i="15" s="1"/>
  <c r="B408" i="15" s="1"/>
  <c r="B409" i="15" s="1"/>
  <c r="B410" i="15" s="1"/>
  <c r="B411" i="15" s="1"/>
  <c r="B412" i="15" s="1"/>
  <c r="B413" i="15" s="1"/>
  <c r="B414" i="15" s="1"/>
  <c r="B415" i="15" s="1"/>
  <c r="B416" i="15" s="1"/>
  <c r="B417" i="15" s="1"/>
  <c r="B418" i="15" s="1"/>
  <c r="B419" i="15" s="1"/>
  <c r="B420" i="15" s="1"/>
  <c r="B421" i="15" s="1"/>
  <c r="B422" i="15" s="1"/>
  <c r="B423" i="15" s="1"/>
  <c r="B424" i="15" s="1"/>
  <c r="B425" i="15" s="1"/>
  <c r="B426" i="15" s="1"/>
  <c r="B427" i="15" s="1"/>
  <c r="B428" i="15" s="1"/>
  <c r="B429" i="15" s="1"/>
  <c r="B430" i="15" s="1"/>
  <c r="B431" i="15" s="1"/>
  <c r="B432" i="15" s="1"/>
  <c r="B433" i="15" s="1"/>
  <c r="B434" i="15" s="1"/>
  <c r="B435" i="15" s="1"/>
  <c r="B436" i="15" s="1"/>
  <c r="B437" i="15" s="1"/>
  <c r="B438" i="15" s="1"/>
  <c r="B439" i="15" s="1"/>
  <c r="B440" i="15" s="1"/>
  <c r="B441" i="15" s="1"/>
  <c r="B442" i="15" s="1"/>
  <c r="B443" i="15" s="1"/>
  <c r="B444" i="15" s="1"/>
  <c r="B445" i="15" s="1"/>
  <c r="B446" i="15" s="1"/>
  <c r="B447" i="15" s="1"/>
  <c r="B448" i="15" s="1"/>
  <c r="B449" i="15" s="1"/>
  <c r="B450" i="15" s="1"/>
  <c r="B451" i="15" s="1"/>
  <c r="B452" i="15" s="1"/>
  <c r="B453" i="15" s="1"/>
  <c r="B454" i="15" s="1"/>
  <c r="B455" i="15" s="1"/>
  <c r="B456" i="15" s="1"/>
  <c r="B457" i="15" s="1"/>
  <c r="B458" i="15" s="1"/>
  <c r="B459" i="15" s="1"/>
  <c r="B460" i="15" s="1"/>
  <c r="B461" i="15" s="1"/>
  <c r="B462" i="15" s="1"/>
  <c r="B463" i="15" s="1"/>
  <c r="B464" i="15" s="1"/>
  <c r="B465" i="15" s="1"/>
  <c r="B466" i="15" s="1"/>
  <c r="B467" i="15" s="1"/>
  <c r="B468" i="15" s="1"/>
  <c r="B469" i="15" s="1"/>
  <c r="B470" i="15" s="1"/>
  <c r="B471" i="15" s="1"/>
  <c r="B472" i="15" s="1"/>
  <c r="B473" i="15" s="1"/>
  <c r="B474" i="15" s="1"/>
  <c r="B475" i="15" s="1"/>
  <c r="B476" i="15" s="1"/>
  <c r="B477" i="15" s="1"/>
  <c r="B478" i="15" s="1"/>
  <c r="B479" i="15" s="1"/>
  <c r="B480" i="15" s="1"/>
  <c r="B481" i="15" s="1"/>
  <c r="B482" i="15" s="1"/>
  <c r="B483" i="15" s="1"/>
  <c r="B484" i="15" s="1"/>
  <c r="B485" i="15" s="1"/>
  <c r="B486" i="15" s="1"/>
  <c r="B487" i="15" s="1"/>
  <c r="B488" i="15" s="1"/>
  <c r="B489" i="15" s="1"/>
  <c r="B490" i="15" s="1"/>
  <c r="B491" i="15" s="1"/>
  <c r="B492" i="15" s="1"/>
  <c r="B493" i="15" s="1"/>
  <c r="B494" i="15" s="1"/>
  <c r="B495" i="15" s="1"/>
  <c r="B496" i="15" s="1"/>
  <c r="B497" i="15" s="1"/>
  <c r="B498" i="15" s="1"/>
  <c r="B499" i="15" s="1"/>
  <c r="B500" i="15" s="1"/>
  <c r="B501" i="15" s="1"/>
  <c r="B502" i="15" s="1"/>
  <c r="B503" i="15" s="1"/>
  <c r="B504" i="15" s="1"/>
  <c r="B505" i="15" s="1"/>
  <c r="B506" i="15" s="1"/>
  <c r="B507" i="15" s="1"/>
  <c r="B508" i="15" s="1"/>
  <c r="B509" i="15" s="1"/>
  <c r="B510" i="15" s="1"/>
  <c r="B511" i="15" s="1"/>
  <c r="B512" i="15" s="1"/>
  <c r="B513" i="15" s="1"/>
  <c r="B514" i="15" s="1"/>
  <c r="B515" i="15" s="1"/>
  <c r="B516" i="15" s="1"/>
  <c r="B517" i="15" s="1"/>
  <c r="B518" i="15" s="1"/>
  <c r="B519" i="15" s="1"/>
  <c r="B520" i="15" s="1"/>
  <c r="B521" i="15" s="1"/>
  <c r="B522" i="15" s="1"/>
  <c r="B523" i="15" s="1"/>
  <c r="B524" i="15" s="1"/>
  <c r="B525" i="15" s="1"/>
  <c r="B526" i="15" s="1"/>
  <c r="B527" i="15" s="1"/>
  <c r="B528" i="15" s="1"/>
  <c r="B529" i="15" s="1"/>
  <c r="B530" i="15" s="1"/>
  <c r="B531" i="15" s="1"/>
  <c r="B532" i="15" s="1"/>
  <c r="B533" i="15" s="1"/>
  <c r="B534" i="15" s="1"/>
  <c r="B535" i="15" s="1"/>
  <c r="B536" i="15" s="1"/>
  <c r="B537" i="15" s="1"/>
  <c r="B538" i="15" s="1"/>
  <c r="B539" i="15" s="1"/>
  <c r="B540" i="15" s="1"/>
  <c r="B541" i="15" s="1"/>
  <c r="B542" i="15" s="1"/>
  <c r="B543" i="15" s="1"/>
  <c r="B544" i="15" s="1"/>
  <c r="B545" i="15" s="1"/>
  <c r="B546" i="15" s="1"/>
  <c r="B547" i="15" s="1"/>
  <c r="B548" i="15" s="1"/>
  <c r="B549" i="15" s="1"/>
  <c r="B550" i="15" s="1"/>
  <c r="B551" i="15" s="1"/>
  <c r="B552" i="15" s="1"/>
  <c r="B553" i="15" s="1"/>
  <c r="B554" i="15" s="1"/>
  <c r="B555" i="15" s="1"/>
  <c r="B556" i="15" s="1"/>
  <c r="B557" i="15" s="1"/>
  <c r="B558" i="15" s="1"/>
  <c r="B559" i="15" s="1"/>
  <c r="B560" i="15" s="1"/>
  <c r="B561" i="15" s="1"/>
  <c r="B562" i="15" s="1"/>
  <c r="B563" i="15" s="1"/>
  <c r="B564" i="15" s="1"/>
  <c r="B565" i="15" s="1"/>
  <c r="B566" i="15" s="1"/>
  <c r="B567" i="15" s="1"/>
  <c r="B568" i="15" s="1"/>
  <c r="B569" i="15" s="1"/>
  <c r="B570" i="15" s="1"/>
  <c r="B571" i="15" s="1"/>
  <c r="B572" i="15" s="1"/>
  <c r="B573" i="15" s="1"/>
  <c r="B574" i="15" s="1"/>
  <c r="B575" i="15" s="1"/>
  <c r="B576" i="15" s="1"/>
  <c r="B577" i="15" s="1"/>
  <c r="B578" i="15" s="1"/>
  <c r="B579" i="15" s="1"/>
  <c r="B580" i="15" s="1"/>
  <c r="B581" i="15" s="1"/>
  <c r="B582" i="15" s="1"/>
  <c r="B583" i="15" s="1"/>
  <c r="B584" i="15" s="1"/>
  <c r="B585" i="15" s="1"/>
  <c r="B586" i="15" s="1"/>
  <c r="B587" i="15" s="1"/>
  <c r="B588" i="15" s="1"/>
  <c r="B589" i="15" s="1"/>
  <c r="B590" i="15" s="1"/>
  <c r="B591" i="15" s="1"/>
  <c r="B592" i="15" s="1"/>
  <c r="B593" i="15" s="1"/>
  <c r="B594" i="15" s="1"/>
  <c r="B595" i="15" s="1"/>
  <c r="B596" i="15" s="1"/>
  <c r="B597" i="15" s="1"/>
  <c r="B598" i="15" s="1"/>
  <c r="B599" i="15" s="1"/>
  <c r="B600" i="15" s="1"/>
  <c r="B601" i="15" s="1"/>
  <c r="B602" i="15" s="1"/>
  <c r="B603" i="15" s="1"/>
  <c r="B604" i="15" s="1"/>
  <c r="B605" i="15" s="1"/>
  <c r="B606" i="15" s="1"/>
  <c r="B607" i="15" s="1"/>
  <c r="B608" i="15" s="1"/>
  <c r="B609" i="15" s="1"/>
  <c r="B610" i="15" s="1"/>
  <c r="B611" i="15" s="1"/>
  <c r="B612" i="15" s="1"/>
  <c r="B613" i="15" s="1"/>
  <c r="B614" i="15" s="1"/>
  <c r="B615" i="15" s="1"/>
  <c r="B616" i="15" s="1"/>
  <c r="B617" i="15" s="1"/>
  <c r="B618" i="15" s="1"/>
  <c r="B619" i="15" s="1"/>
  <c r="B620" i="15" s="1"/>
  <c r="B621" i="15" s="1"/>
  <c r="B622" i="15" s="1"/>
  <c r="B623" i="15" s="1"/>
  <c r="B624" i="15" s="1"/>
  <c r="B625" i="15" s="1"/>
  <c r="B626" i="15" s="1"/>
  <c r="B627" i="15" s="1"/>
  <c r="B628" i="15" s="1"/>
  <c r="B629" i="15" s="1"/>
  <c r="B630" i="15" s="1"/>
  <c r="B631" i="15" s="1"/>
  <c r="B632" i="15" s="1"/>
  <c r="B633" i="15" s="1"/>
  <c r="B634" i="15" s="1"/>
  <c r="B635" i="15" s="1"/>
  <c r="B636" i="15" s="1"/>
  <c r="B637" i="15" s="1"/>
  <c r="B638" i="15" s="1"/>
  <c r="B639" i="15" s="1"/>
  <c r="B640" i="15" s="1"/>
  <c r="B641" i="15" s="1"/>
  <c r="B642" i="15" s="1"/>
  <c r="B643" i="15" s="1"/>
  <c r="B644" i="15" s="1"/>
  <c r="B645" i="15" s="1"/>
  <c r="B646" i="15" s="1"/>
  <c r="B647" i="15" s="1"/>
  <c r="B648" i="15" s="1"/>
  <c r="B649" i="15" s="1"/>
  <c r="B650" i="15" s="1"/>
  <c r="B651" i="15" s="1"/>
  <c r="B652" i="15" s="1"/>
  <c r="B653" i="15" s="1"/>
  <c r="B654" i="15" s="1"/>
  <c r="B655" i="15" s="1"/>
  <c r="B656" i="15" s="1"/>
  <c r="B657" i="15" s="1"/>
  <c r="B658" i="15" s="1"/>
  <c r="B659" i="15" s="1"/>
  <c r="B660" i="15" s="1"/>
  <c r="B661" i="15" s="1"/>
  <c r="B662" i="15" s="1"/>
  <c r="B663" i="15" s="1"/>
  <c r="B664" i="15" s="1"/>
  <c r="B665" i="15" s="1"/>
  <c r="B666" i="15" s="1"/>
  <c r="B667" i="15" s="1"/>
  <c r="B668" i="15" s="1"/>
  <c r="B669" i="15" s="1"/>
  <c r="B670" i="15" s="1"/>
  <c r="B671" i="15" s="1"/>
  <c r="B672" i="15" s="1"/>
  <c r="B673" i="15" s="1"/>
  <c r="B674" i="15" s="1"/>
  <c r="B675" i="15" s="1"/>
  <c r="B676" i="15" s="1"/>
  <c r="B677" i="15" s="1"/>
  <c r="B678" i="15" s="1"/>
  <c r="B679" i="15" s="1"/>
  <c r="B680" i="15" s="1"/>
  <c r="B681" i="15" s="1"/>
  <c r="B682" i="15" s="1"/>
  <c r="B683" i="15" s="1"/>
  <c r="B684" i="15" s="1"/>
  <c r="B685" i="15" s="1"/>
  <c r="B686" i="15" s="1"/>
  <c r="B687" i="15" s="1"/>
  <c r="B688" i="15" s="1"/>
  <c r="B689" i="15" s="1"/>
  <c r="B690" i="15" s="1"/>
  <c r="B691" i="15" s="1"/>
  <c r="B692" i="15" s="1"/>
  <c r="B693" i="15" s="1"/>
  <c r="B694" i="15" s="1"/>
  <c r="B695" i="15" s="1"/>
  <c r="B696" i="15" s="1"/>
  <c r="B697" i="15" s="1"/>
  <c r="B698" i="15" s="1"/>
  <c r="B699" i="15" s="1"/>
  <c r="B700" i="15" s="1"/>
  <c r="B701" i="15" s="1"/>
  <c r="B702" i="15" s="1"/>
  <c r="B703" i="15" s="1"/>
  <c r="B704" i="15" s="1"/>
  <c r="B705" i="15" s="1"/>
  <c r="B706" i="15" s="1"/>
  <c r="B707" i="15" s="1"/>
  <c r="B708" i="15" s="1"/>
  <c r="B709" i="15" s="1"/>
  <c r="B710" i="15" s="1"/>
  <c r="B711" i="15" s="1"/>
  <c r="B712" i="15" s="1"/>
  <c r="B713" i="15" s="1"/>
  <c r="B714" i="15" s="1"/>
  <c r="B715" i="15" s="1"/>
  <c r="B716" i="15" s="1"/>
  <c r="B717" i="15" s="1"/>
  <c r="B718" i="15" s="1"/>
  <c r="B719" i="15" s="1"/>
  <c r="B720" i="15" s="1"/>
  <c r="B721" i="15" s="1"/>
  <c r="B722" i="15" s="1"/>
  <c r="B723" i="15" s="1"/>
  <c r="B724" i="15" s="1"/>
  <c r="B725" i="15" s="1"/>
  <c r="B726" i="15" s="1"/>
  <c r="B727" i="15" s="1"/>
  <c r="B728" i="15" s="1"/>
  <c r="B729" i="15" s="1"/>
  <c r="B730" i="15" s="1"/>
  <c r="B731" i="15" s="1"/>
  <c r="B732" i="15" s="1"/>
  <c r="B733" i="15" s="1"/>
  <c r="B734" i="15" s="1"/>
  <c r="B735" i="15" s="1"/>
  <c r="B736" i="15" s="1"/>
  <c r="B737" i="15" s="1"/>
  <c r="B738" i="15" s="1"/>
  <c r="B739" i="15" s="1"/>
  <c r="B740" i="15" s="1"/>
  <c r="B741" i="15" s="1"/>
  <c r="B742" i="15" s="1"/>
  <c r="B743" i="15" s="1"/>
  <c r="B744" i="15" s="1"/>
  <c r="B745" i="15" s="1"/>
  <c r="B746" i="15" s="1"/>
  <c r="B747" i="15" s="1"/>
  <c r="B748" i="15" s="1"/>
  <c r="B749" i="15" s="1"/>
  <c r="B750" i="15" s="1"/>
  <c r="B751" i="15" s="1"/>
  <c r="B752" i="15" s="1"/>
  <c r="B753" i="15" s="1"/>
  <c r="B754" i="15" s="1"/>
  <c r="B755" i="15" s="1"/>
  <c r="B756" i="15" s="1"/>
  <c r="B757" i="15" s="1"/>
  <c r="B758" i="15" s="1"/>
  <c r="B759" i="15" s="1"/>
  <c r="B760" i="15" s="1"/>
  <c r="B761" i="15" s="1"/>
  <c r="B762" i="15" s="1"/>
  <c r="B763" i="15" s="1"/>
  <c r="B764" i="15" s="1"/>
  <c r="B765" i="15" s="1"/>
  <c r="B766" i="15" s="1"/>
  <c r="B767" i="15" s="1"/>
  <c r="B768" i="15" s="1"/>
  <c r="B769" i="15" s="1"/>
  <c r="B770" i="15" s="1"/>
  <c r="B771" i="15" s="1"/>
  <c r="B772" i="15" s="1"/>
  <c r="B773" i="15" s="1"/>
  <c r="B774" i="15" s="1"/>
  <c r="B775" i="15" s="1"/>
  <c r="B776" i="15" s="1"/>
  <c r="B777" i="15" s="1"/>
  <c r="B778" i="15" s="1"/>
  <c r="B779" i="15" s="1"/>
  <c r="B780" i="15" s="1"/>
  <c r="B781" i="15" s="1"/>
  <c r="B782" i="15" s="1"/>
  <c r="B783" i="15" s="1"/>
  <c r="B784" i="15" s="1"/>
  <c r="B785" i="15" s="1"/>
  <c r="B786" i="15" s="1"/>
  <c r="B787" i="15" s="1"/>
  <c r="B788" i="15" s="1"/>
  <c r="B789" i="15" s="1"/>
  <c r="B790" i="15" s="1"/>
  <c r="B791" i="15" s="1"/>
  <c r="B792" i="15" s="1"/>
  <c r="B793" i="15" s="1"/>
  <c r="B794" i="15" s="1"/>
  <c r="B795" i="15" s="1"/>
  <c r="B796" i="15" s="1"/>
  <c r="B797" i="15" s="1"/>
  <c r="B798" i="15" s="1"/>
  <c r="B799" i="15" s="1"/>
  <c r="B800" i="15" s="1"/>
  <c r="B801" i="15" s="1"/>
  <c r="B802" i="15" s="1"/>
  <c r="B803" i="15" s="1"/>
  <c r="B804" i="15" s="1"/>
  <c r="B805" i="15" s="1"/>
  <c r="B806" i="15" s="1"/>
  <c r="B807" i="15" s="1"/>
  <c r="B808" i="15" s="1"/>
  <c r="B809" i="15" s="1"/>
  <c r="B810" i="15" s="1"/>
  <c r="B811" i="15" s="1"/>
  <c r="B812" i="15" s="1"/>
  <c r="B813" i="15" s="1"/>
  <c r="B814" i="15" s="1"/>
  <c r="B815" i="15" s="1"/>
  <c r="B816" i="15" s="1"/>
  <c r="B817" i="15" s="1"/>
  <c r="B818" i="15" s="1"/>
  <c r="B819" i="15" s="1"/>
  <c r="B820" i="15" s="1"/>
  <c r="B821" i="15" s="1"/>
  <c r="B822" i="15" s="1"/>
  <c r="B823" i="15" s="1"/>
  <c r="B824" i="15" s="1"/>
  <c r="B825" i="15" s="1"/>
  <c r="B826" i="15" s="1"/>
  <c r="B827" i="15" s="1"/>
  <c r="B828" i="15" s="1"/>
  <c r="B829" i="15" s="1"/>
  <c r="B830" i="15" s="1"/>
  <c r="B831" i="15" s="1"/>
  <c r="B832" i="15" s="1"/>
  <c r="B833" i="15" s="1"/>
  <c r="B834" i="15" s="1"/>
  <c r="B835" i="15" s="1"/>
  <c r="B836" i="15" s="1"/>
  <c r="B837" i="15" s="1"/>
  <c r="B838" i="15" s="1"/>
  <c r="B839" i="15" s="1"/>
  <c r="B840" i="15" s="1"/>
  <c r="B841" i="15" s="1"/>
  <c r="B842" i="15" s="1"/>
  <c r="B843" i="15" s="1"/>
  <c r="B844" i="15" s="1"/>
  <c r="B845" i="15" s="1"/>
  <c r="B846" i="15" s="1"/>
  <c r="B847" i="15" s="1"/>
  <c r="B848" i="15" s="1"/>
  <c r="B849" i="15" s="1"/>
  <c r="B850" i="15" s="1"/>
  <c r="B851" i="15" s="1"/>
  <c r="B852" i="15" s="1"/>
  <c r="B853" i="15" s="1"/>
  <c r="B854" i="15" s="1"/>
  <c r="B855" i="15" s="1"/>
  <c r="B856" i="15" s="1"/>
  <c r="B857" i="15" s="1"/>
  <c r="B858" i="15" s="1"/>
  <c r="B859" i="15" s="1"/>
  <c r="B860" i="15" s="1"/>
  <c r="B861" i="15" s="1"/>
  <c r="B862" i="15" s="1"/>
  <c r="B863" i="15" s="1"/>
  <c r="B864" i="15" s="1"/>
  <c r="B865" i="15" s="1"/>
  <c r="B866" i="15" s="1"/>
  <c r="B867" i="15" s="1"/>
  <c r="B868" i="15" s="1"/>
  <c r="B869" i="15" s="1"/>
  <c r="B870" i="15" s="1"/>
  <c r="B871" i="15" s="1"/>
  <c r="B872" i="15" s="1"/>
  <c r="B873" i="15" s="1"/>
  <c r="B874" i="15" s="1"/>
  <c r="B875" i="15" s="1"/>
  <c r="B876" i="15" s="1"/>
  <c r="B877" i="15" s="1"/>
  <c r="B878" i="15" s="1"/>
  <c r="B879" i="15" s="1"/>
  <c r="B880" i="15" s="1"/>
  <c r="B881" i="15" s="1"/>
  <c r="B882" i="15" s="1"/>
  <c r="B883" i="15" s="1"/>
  <c r="B884" i="15" s="1"/>
  <c r="B885" i="15" s="1"/>
  <c r="B886" i="15" s="1"/>
  <c r="B887" i="15" s="1"/>
  <c r="B888" i="15" s="1"/>
  <c r="B889" i="15" s="1"/>
  <c r="B890" i="15" s="1"/>
  <c r="B891" i="15" s="1"/>
  <c r="B892" i="15" s="1"/>
  <c r="B893" i="15" s="1"/>
  <c r="B894" i="15" s="1"/>
  <c r="B895" i="15" s="1"/>
  <c r="B896" i="15" s="1"/>
  <c r="B897" i="15" s="1"/>
  <c r="B898" i="15" s="1"/>
  <c r="B899" i="15" s="1"/>
  <c r="B900" i="15" s="1"/>
  <c r="B901" i="15" s="1"/>
  <c r="B902" i="15" s="1"/>
  <c r="B903" i="15" s="1"/>
  <c r="B904" i="15" s="1"/>
  <c r="B905" i="15" s="1"/>
  <c r="B906" i="15" s="1"/>
  <c r="B907" i="15" s="1"/>
  <c r="B908" i="15" s="1"/>
  <c r="B909" i="15" s="1"/>
  <c r="B910" i="15" s="1"/>
  <c r="B911" i="15" s="1"/>
  <c r="B912" i="15" s="1"/>
  <c r="B913" i="15" s="1"/>
  <c r="B914" i="15" s="1"/>
  <c r="B915" i="15" s="1"/>
  <c r="B916" i="15" s="1"/>
  <c r="B917" i="15" s="1"/>
  <c r="B918" i="15" s="1"/>
  <c r="B919" i="15" s="1"/>
  <c r="B920" i="15" s="1"/>
  <c r="B921" i="15" s="1"/>
  <c r="B922" i="15" s="1"/>
  <c r="B923" i="15" s="1"/>
  <c r="B924" i="15" s="1"/>
  <c r="B925" i="15" s="1"/>
  <c r="B926" i="15" s="1"/>
  <c r="B927" i="15" s="1"/>
  <c r="B928" i="15" s="1"/>
  <c r="B929" i="15" s="1"/>
  <c r="B930" i="15" s="1"/>
  <c r="B931" i="15" s="1"/>
  <c r="B932" i="15" s="1"/>
  <c r="B933" i="15" s="1"/>
  <c r="B934" i="15" s="1"/>
  <c r="B935" i="15" s="1"/>
  <c r="B936" i="15" s="1"/>
  <c r="B937" i="15" s="1"/>
  <c r="B938" i="15" s="1"/>
  <c r="B939" i="15" s="1"/>
  <c r="B940" i="15" s="1"/>
  <c r="B941" i="15" s="1"/>
  <c r="B942" i="15" s="1"/>
  <c r="B943" i="15" s="1"/>
  <c r="B944" i="15" s="1"/>
  <c r="B945" i="15" s="1"/>
  <c r="B946" i="15" s="1"/>
  <c r="B947" i="15" s="1"/>
  <c r="B948" i="15" s="1"/>
  <c r="B949" i="15" s="1"/>
  <c r="B950" i="15" s="1"/>
  <c r="B951" i="15" s="1"/>
  <c r="B952" i="15" s="1"/>
  <c r="B953" i="15" s="1"/>
  <c r="B954" i="15" s="1"/>
  <c r="B955" i="15" s="1"/>
  <c r="B956" i="15" s="1"/>
  <c r="B957" i="15" s="1"/>
  <c r="B958" i="15" s="1"/>
  <c r="B959" i="15" s="1"/>
  <c r="B960" i="15" s="1"/>
  <c r="B961" i="15" s="1"/>
  <c r="B962" i="15" s="1"/>
  <c r="B963" i="15" s="1"/>
  <c r="B964" i="15" s="1"/>
  <c r="B965" i="15" s="1"/>
  <c r="B966" i="15" s="1"/>
  <c r="B967" i="15" s="1"/>
  <c r="B968" i="15" s="1"/>
  <c r="B969" i="15" s="1"/>
  <c r="B970" i="15" s="1"/>
  <c r="B971" i="15" s="1"/>
  <c r="B972" i="15" s="1"/>
  <c r="B973" i="15" s="1"/>
  <c r="B974" i="15" s="1"/>
  <c r="B975" i="15" s="1"/>
  <c r="B976" i="15" s="1"/>
  <c r="B977" i="15" s="1"/>
  <c r="B978" i="15" s="1"/>
  <c r="B979" i="15" s="1"/>
  <c r="B980" i="15" s="1"/>
  <c r="B981" i="15" s="1"/>
  <c r="B982" i="15" s="1"/>
  <c r="B983" i="15" s="1"/>
  <c r="B984" i="15" s="1"/>
  <c r="B985" i="15" s="1"/>
  <c r="B986" i="15" s="1"/>
  <c r="B987" i="15" s="1"/>
  <c r="B988" i="15" s="1"/>
  <c r="B989" i="15" s="1"/>
  <c r="B990" i="15" s="1"/>
  <c r="B991" i="15" s="1"/>
  <c r="B992" i="15" s="1"/>
  <c r="B993" i="15" s="1"/>
  <c r="B994" i="15" s="1"/>
  <c r="B995" i="15" s="1"/>
  <c r="B996" i="15" s="1"/>
  <c r="B997" i="15" s="1"/>
  <c r="B998" i="15" s="1"/>
  <c r="B999" i="15" s="1"/>
  <c r="B1000" i="15" s="1"/>
  <c r="B1001" i="15" s="1"/>
  <c r="B1002" i="15" s="1"/>
  <c r="B1003" i="15" s="1"/>
  <c r="B1004" i="15" s="1"/>
  <c r="B1005" i="15" s="1"/>
  <c r="B1006" i="15" s="1"/>
  <c r="B1007" i="15" s="1"/>
  <c r="B1008" i="15" s="1"/>
  <c r="B1009" i="15" s="1"/>
  <c r="B1010" i="15" s="1"/>
  <c r="B1011" i="15" s="1"/>
  <c r="B1012" i="15" s="1"/>
  <c r="B1013" i="15" s="1"/>
  <c r="B1014" i="15" s="1"/>
  <c r="B1015" i="15" s="1"/>
  <c r="B1016" i="15" s="1"/>
  <c r="B1017" i="15" s="1"/>
  <c r="B1018" i="15" s="1"/>
  <c r="B1019" i="15" s="1"/>
  <c r="B1020" i="15" s="1"/>
  <c r="B1021" i="15" s="1"/>
  <c r="B1022" i="15" s="1"/>
  <c r="B1023" i="15" s="1"/>
  <c r="B1024" i="15" s="1"/>
  <c r="B1025" i="15" s="1"/>
  <c r="B1026" i="15" s="1"/>
  <c r="B1027" i="15" s="1"/>
  <c r="B1028" i="15" s="1"/>
  <c r="B1029" i="15" s="1"/>
  <c r="B1030" i="15" s="1"/>
  <c r="B1031" i="15" s="1"/>
  <c r="B1032" i="15" s="1"/>
  <c r="B1033" i="15" s="1"/>
  <c r="B1034" i="15" s="1"/>
  <c r="B1035" i="15" s="1"/>
  <c r="B1036" i="15" s="1"/>
  <c r="B1037" i="15" s="1"/>
  <c r="B1038" i="15" s="1"/>
  <c r="B1039" i="15" s="1"/>
  <c r="B1040" i="15" s="1"/>
  <c r="B1041" i="15" s="1"/>
  <c r="B1042" i="15" s="1"/>
  <c r="B1043" i="15" s="1"/>
  <c r="B1044" i="15" s="1"/>
  <c r="B1045" i="15" s="1"/>
  <c r="B1046" i="15" s="1"/>
  <c r="B1047" i="15" s="1"/>
  <c r="B1048" i="15" s="1"/>
  <c r="B1049" i="15" s="1"/>
  <c r="B1050" i="15" s="1"/>
  <c r="B1051" i="15" s="1"/>
  <c r="B1052" i="15" s="1"/>
  <c r="B1053" i="15" s="1"/>
  <c r="B1054" i="15" s="1"/>
  <c r="B1055" i="15" s="1"/>
  <c r="B1056" i="15" s="1"/>
  <c r="B1057" i="15" s="1"/>
  <c r="B1058" i="15" s="1"/>
  <c r="B1059" i="15" s="1"/>
  <c r="B1060" i="15" s="1"/>
  <c r="B1061" i="15" s="1"/>
  <c r="B1062" i="15" s="1"/>
  <c r="B1063" i="15" s="1"/>
  <c r="B1064" i="15" s="1"/>
  <c r="B1065" i="15" s="1"/>
  <c r="B1066" i="15" s="1"/>
  <c r="B1067" i="15" s="1"/>
  <c r="B1068" i="15" s="1"/>
  <c r="B1069" i="15" s="1"/>
  <c r="B1070" i="15" s="1"/>
  <c r="B1071" i="15" s="1"/>
  <c r="B1072" i="15" s="1"/>
  <c r="B1073" i="15" s="1"/>
  <c r="B1074" i="15" s="1"/>
  <c r="B1075" i="15" s="1"/>
  <c r="B1076" i="15" s="1"/>
  <c r="B1077" i="15" s="1"/>
  <c r="B1078" i="15" s="1"/>
  <c r="B1079" i="15" s="1"/>
  <c r="B1080" i="15" s="1"/>
  <c r="B1081" i="15" s="1"/>
  <c r="B1082" i="15" s="1"/>
  <c r="B1083" i="15" s="1"/>
  <c r="B1084" i="15" s="1"/>
  <c r="B1085" i="15" s="1"/>
  <c r="B1086" i="15" s="1"/>
  <c r="B1087" i="15" s="1"/>
  <c r="B1088" i="15" s="1"/>
  <c r="B1089" i="15" s="1"/>
  <c r="B1090" i="15" s="1"/>
  <c r="B1091" i="15" s="1"/>
  <c r="B1092" i="15" s="1"/>
  <c r="B1093" i="15" s="1"/>
  <c r="B1094" i="15" s="1"/>
  <c r="B1095" i="15" s="1"/>
  <c r="B1096" i="15" s="1"/>
  <c r="B1097" i="15" s="1"/>
  <c r="B1098" i="15" s="1"/>
  <c r="B1099" i="15" s="1"/>
  <c r="B1100" i="15" s="1"/>
  <c r="B1101" i="15" s="1"/>
  <c r="B1102" i="15" s="1"/>
  <c r="B1103" i="15" s="1"/>
  <c r="B1104" i="15" s="1"/>
  <c r="B1105" i="15" s="1"/>
  <c r="B1106" i="15" s="1"/>
  <c r="B1107" i="15" s="1"/>
  <c r="B1108" i="15" s="1"/>
  <c r="B1109" i="15" s="1"/>
  <c r="B1110" i="15" s="1"/>
  <c r="B1111" i="15" s="1"/>
  <c r="B1112" i="15" s="1"/>
  <c r="B1113" i="15" s="1"/>
  <c r="B1114" i="15" s="1"/>
  <c r="B1115" i="15" s="1"/>
  <c r="B1116" i="15" s="1"/>
  <c r="B1117" i="15" s="1"/>
  <c r="B1118" i="15" s="1"/>
  <c r="B1119" i="15" s="1"/>
  <c r="B1120" i="15" s="1"/>
  <c r="B1121" i="15" s="1"/>
  <c r="B1122" i="15" s="1"/>
  <c r="B1123" i="15" s="1"/>
  <c r="B1124" i="15" s="1"/>
  <c r="B1125" i="15" s="1"/>
  <c r="B1126" i="15" s="1"/>
  <c r="B1127" i="15" s="1"/>
  <c r="B1128" i="15" s="1"/>
  <c r="B1129" i="15" s="1"/>
  <c r="B1130" i="15" s="1"/>
  <c r="B1131" i="15" s="1"/>
  <c r="B1132" i="15" s="1"/>
  <c r="B1133" i="15" s="1"/>
  <c r="B1134" i="15" s="1"/>
  <c r="B1135" i="15" s="1"/>
  <c r="B1136" i="15" s="1"/>
  <c r="B1137" i="15" s="1"/>
  <c r="B1138" i="15" s="1"/>
  <c r="B1139" i="15" s="1"/>
  <c r="B1140" i="15" s="1"/>
  <c r="B1141" i="15" s="1"/>
  <c r="B1142" i="15" s="1"/>
  <c r="B1143" i="15" s="1"/>
  <c r="B1144" i="15" s="1"/>
  <c r="B1145" i="15" s="1"/>
  <c r="B1146" i="15" s="1"/>
  <c r="B1147" i="15" s="1"/>
  <c r="B1148" i="15" s="1"/>
  <c r="B1149" i="15" s="1"/>
  <c r="B1150" i="15" s="1"/>
  <c r="B1151" i="15" s="1"/>
  <c r="B1152" i="15" s="1"/>
  <c r="B1153" i="15" s="1"/>
  <c r="B1154" i="15" s="1"/>
  <c r="B1155" i="15" s="1"/>
  <c r="B1156" i="15" s="1"/>
  <c r="B1157" i="15" s="1"/>
  <c r="B1158" i="15" s="1"/>
  <c r="B1159" i="15" s="1"/>
  <c r="B1160" i="15" s="1"/>
  <c r="B1161" i="15" s="1"/>
  <c r="B1162" i="15" s="1"/>
  <c r="B1163" i="15" s="1"/>
  <c r="B1164" i="15" s="1"/>
  <c r="B1165" i="15" s="1"/>
  <c r="B1166" i="15" s="1"/>
  <c r="B1167" i="15" s="1"/>
  <c r="B1168" i="15" s="1"/>
  <c r="B1169" i="15" s="1"/>
  <c r="B1170" i="15" s="1"/>
  <c r="B1171" i="15" s="1"/>
  <c r="B1172" i="15" s="1"/>
  <c r="B1173" i="15" s="1"/>
  <c r="B1174" i="15" s="1"/>
  <c r="B1175" i="15" s="1"/>
  <c r="B1176" i="15" s="1"/>
  <c r="B1177" i="15" s="1"/>
  <c r="B1178" i="15" s="1"/>
  <c r="B1179" i="15" s="1"/>
  <c r="B1180" i="15" s="1"/>
  <c r="B1181" i="15" s="1"/>
  <c r="B1182" i="15" s="1"/>
  <c r="B1183" i="15" s="1"/>
  <c r="B1184" i="15" s="1"/>
  <c r="B1185" i="15" s="1"/>
  <c r="B1186" i="15" s="1"/>
  <c r="B1187" i="15" s="1"/>
  <c r="B1188" i="15" s="1"/>
  <c r="B1189" i="15" s="1"/>
  <c r="B1190" i="15" s="1"/>
  <c r="B1191" i="15" s="1"/>
  <c r="B1192" i="15" s="1"/>
  <c r="B1193" i="15" s="1"/>
  <c r="B1194" i="15" s="1"/>
  <c r="B1195" i="15" s="1"/>
  <c r="B1196" i="15" s="1"/>
  <c r="B1197" i="15" s="1"/>
  <c r="B1198" i="15" s="1"/>
  <c r="B1199" i="15" s="1"/>
  <c r="B1200" i="15" s="1"/>
  <c r="B1201" i="15" s="1"/>
  <c r="B1202" i="15" s="1"/>
  <c r="B1203" i="15" s="1"/>
  <c r="B1204" i="15" s="1"/>
  <c r="B1205" i="15" s="1"/>
  <c r="B1206" i="15" s="1"/>
  <c r="B1207" i="15" s="1"/>
  <c r="B1208" i="15" s="1"/>
  <c r="B1209" i="15" s="1"/>
  <c r="B1210" i="15" s="1"/>
  <c r="B1211" i="15" s="1"/>
  <c r="B1212" i="15" s="1"/>
  <c r="B1213" i="15" s="1"/>
  <c r="B1214" i="15" s="1"/>
  <c r="B1215" i="15" s="1"/>
  <c r="B1216" i="15" s="1"/>
  <c r="B1217" i="15" s="1"/>
  <c r="B1218" i="15" s="1"/>
  <c r="B1219" i="15" s="1"/>
  <c r="B1220" i="15" s="1"/>
  <c r="B1221" i="15" s="1"/>
  <c r="B1222" i="15" s="1"/>
  <c r="B1223" i="15" s="1"/>
  <c r="B1224" i="15" s="1"/>
  <c r="B1225" i="15" s="1"/>
  <c r="B1226" i="15" s="1"/>
  <c r="B1227" i="15" s="1"/>
  <c r="B1228" i="15" s="1"/>
  <c r="B1229" i="15" s="1"/>
  <c r="B1230" i="15" s="1"/>
  <c r="B1231" i="15" s="1"/>
  <c r="B1232" i="15" s="1"/>
  <c r="B1233" i="15" s="1"/>
  <c r="B1234" i="15" s="1"/>
  <c r="B1235" i="15" s="1"/>
  <c r="B1236" i="15" s="1"/>
  <c r="B1237" i="15" s="1"/>
  <c r="B1238" i="15" s="1"/>
  <c r="B1239" i="15" s="1"/>
  <c r="B1240" i="15" s="1"/>
  <c r="B1241" i="15" s="1"/>
  <c r="B1242" i="15" s="1"/>
  <c r="B1243" i="15" s="1"/>
  <c r="B1244" i="15" s="1"/>
  <c r="B1245" i="15" s="1"/>
  <c r="B1246" i="15" s="1"/>
  <c r="B1247" i="15" s="1"/>
  <c r="B1248" i="15" s="1"/>
  <c r="B1249" i="15" s="1"/>
  <c r="B1250" i="15" s="1"/>
  <c r="B1251" i="15" s="1"/>
  <c r="B1252" i="15" s="1"/>
  <c r="B1253" i="15" s="1"/>
  <c r="B1254" i="15" s="1"/>
  <c r="B1255" i="15" s="1"/>
  <c r="B1256" i="15" s="1"/>
  <c r="B1257" i="15" s="1"/>
  <c r="B1258" i="15" s="1"/>
  <c r="B1259" i="15" s="1"/>
  <c r="B1260" i="15" s="1"/>
  <c r="B1261" i="15" s="1"/>
  <c r="B1262" i="15" s="1"/>
  <c r="B1263" i="15" s="1"/>
  <c r="B1264" i="15" s="1"/>
  <c r="B1265" i="15" s="1"/>
  <c r="B1266" i="15" s="1"/>
  <c r="B1267" i="15" s="1"/>
  <c r="B1268" i="15" s="1"/>
  <c r="B1269" i="15" s="1"/>
  <c r="B1270" i="15" s="1"/>
  <c r="B1271" i="15" s="1"/>
  <c r="B1272" i="15" s="1"/>
  <c r="B1273" i="15" s="1"/>
  <c r="B1274" i="15" s="1"/>
  <c r="B1275" i="15" s="1"/>
  <c r="B1276" i="15" s="1"/>
  <c r="B1277" i="15" s="1"/>
  <c r="B1278" i="15" s="1"/>
  <c r="B1279" i="15" s="1"/>
  <c r="B1280" i="15" s="1"/>
  <c r="B1281" i="15" s="1"/>
  <c r="B1282" i="15" s="1"/>
  <c r="B1283" i="15" s="1"/>
  <c r="B1284" i="15" s="1"/>
  <c r="B1285" i="15" s="1"/>
  <c r="B1286" i="15" s="1"/>
  <c r="B1287" i="15" s="1"/>
  <c r="B1288" i="15" s="1"/>
  <c r="B1289" i="15" s="1"/>
  <c r="B1290" i="15" s="1"/>
  <c r="B1291" i="15" s="1"/>
  <c r="B1292" i="15" s="1"/>
  <c r="B1293" i="15" s="1"/>
  <c r="B1294" i="15" s="1"/>
  <c r="B1295" i="15" s="1"/>
  <c r="B1296" i="15" s="1"/>
  <c r="B1297" i="15" s="1"/>
  <c r="B1298" i="15" s="1"/>
  <c r="B1299" i="15" s="1"/>
  <c r="B1300" i="15" s="1"/>
  <c r="B1301" i="15" s="1"/>
  <c r="B1302" i="15" s="1"/>
  <c r="B1303" i="15" s="1"/>
  <c r="B1304" i="15" s="1"/>
  <c r="B1305" i="15" s="1"/>
  <c r="B1306" i="15" s="1"/>
  <c r="B1307" i="15" s="1"/>
  <c r="B1308" i="15" s="1"/>
  <c r="B1309" i="15" s="1"/>
  <c r="B1310" i="15" s="1"/>
  <c r="B1311" i="15" s="1"/>
  <c r="B1312" i="15" s="1"/>
  <c r="B1313" i="15" s="1"/>
  <c r="B1314" i="15" s="1"/>
  <c r="B1315" i="15" s="1"/>
  <c r="B1316" i="15" s="1"/>
  <c r="B1317" i="15" s="1"/>
  <c r="B1318" i="15" s="1"/>
  <c r="B1319" i="15" s="1"/>
  <c r="B1320" i="15" s="1"/>
  <c r="B1321" i="15" s="1"/>
  <c r="B1322" i="15" s="1"/>
  <c r="B1323" i="15" s="1"/>
  <c r="B1324" i="15" s="1"/>
  <c r="B1325" i="15" s="1"/>
  <c r="B1326" i="15" s="1"/>
  <c r="B1327" i="15" s="1"/>
  <c r="B1328" i="15" s="1"/>
  <c r="B1329" i="15" s="1"/>
  <c r="B1330" i="15" s="1"/>
  <c r="B1331" i="15" s="1"/>
  <c r="B1332" i="15" s="1"/>
  <c r="B1333" i="15" s="1"/>
  <c r="B1334" i="15" s="1"/>
  <c r="B1335" i="15" s="1"/>
  <c r="B1336" i="15" s="1"/>
  <c r="B1337" i="15" s="1"/>
  <c r="B1338" i="15" s="1"/>
  <c r="B1339" i="15" s="1"/>
  <c r="B1340" i="15" s="1"/>
  <c r="B1341" i="15" s="1"/>
  <c r="B1342" i="15" s="1"/>
  <c r="B1343" i="15" s="1"/>
  <c r="B1344" i="15" s="1"/>
  <c r="B1345" i="15" s="1"/>
  <c r="B1346" i="15" s="1"/>
  <c r="B1347" i="15" s="1"/>
  <c r="B1348" i="15" s="1"/>
  <c r="B1349" i="15" s="1"/>
  <c r="B1350" i="15" s="1"/>
  <c r="B1351" i="15" s="1"/>
  <c r="B1352" i="15" s="1"/>
  <c r="B1353" i="15" s="1"/>
  <c r="B1354" i="15" s="1"/>
  <c r="B1355" i="15" s="1"/>
  <c r="B1356" i="15" s="1"/>
  <c r="B1357" i="15" s="1"/>
  <c r="B1358" i="15" s="1"/>
  <c r="B1359" i="15" s="1"/>
  <c r="B1360" i="15" s="1"/>
  <c r="B1361" i="15" s="1"/>
  <c r="B1362" i="15" s="1"/>
  <c r="B1363" i="15" s="1"/>
  <c r="B1364" i="15" s="1"/>
  <c r="B1365" i="15" s="1"/>
  <c r="B1366" i="15" s="1"/>
  <c r="B1367" i="15" s="1"/>
  <c r="B1368" i="15" s="1"/>
  <c r="B1369" i="15" s="1"/>
  <c r="B1370" i="15" s="1"/>
  <c r="B1371" i="15" s="1"/>
  <c r="B1372" i="15" s="1"/>
  <c r="B1373" i="15" s="1"/>
  <c r="B1374" i="15" s="1"/>
  <c r="B1375" i="15" s="1"/>
  <c r="B1376" i="15" s="1"/>
  <c r="B1377" i="15" s="1"/>
  <c r="B1378" i="15" s="1"/>
  <c r="B1379" i="15" s="1"/>
  <c r="B1380" i="15" s="1"/>
  <c r="B1381" i="15" s="1"/>
  <c r="B1382" i="15" s="1"/>
  <c r="B1383" i="15" s="1"/>
  <c r="B1384" i="15" s="1"/>
  <c r="B1385" i="15" s="1"/>
  <c r="B1386" i="15" s="1"/>
  <c r="B1387" i="15" s="1"/>
  <c r="B1388" i="15" s="1"/>
  <c r="B1389" i="15" s="1"/>
  <c r="B1390" i="15" s="1"/>
  <c r="B1391" i="15" s="1"/>
  <c r="B1392" i="15" s="1"/>
  <c r="B1393" i="15" s="1"/>
  <c r="B1394" i="15" s="1"/>
  <c r="B1395" i="15" s="1"/>
  <c r="B1396" i="15" s="1"/>
  <c r="B1397" i="15" s="1"/>
  <c r="B1398" i="15" s="1"/>
  <c r="B1399" i="15" s="1"/>
  <c r="B1400" i="15" s="1"/>
  <c r="B1401" i="15" s="1"/>
  <c r="B1402" i="15" s="1"/>
  <c r="B1403" i="15" s="1"/>
  <c r="B1404" i="15" s="1"/>
  <c r="B1405" i="15" s="1"/>
  <c r="B1406" i="15" s="1"/>
  <c r="B1407" i="15" s="1"/>
  <c r="B1408" i="15" s="1"/>
  <c r="B1409" i="15" s="1"/>
  <c r="B1410" i="15" s="1"/>
  <c r="B1411" i="15" s="1"/>
  <c r="B1412" i="15" s="1"/>
  <c r="B1413" i="15" s="1"/>
  <c r="B1414" i="15" s="1"/>
  <c r="B1415" i="15" s="1"/>
  <c r="B1416" i="15" s="1"/>
  <c r="B1417" i="15" s="1"/>
  <c r="B1418" i="15" s="1"/>
  <c r="B1419" i="15" s="1"/>
  <c r="B1420" i="15" s="1"/>
  <c r="B1421" i="15" s="1"/>
  <c r="B1422" i="15" s="1"/>
  <c r="B1423" i="15" s="1"/>
  <c r="B1424" i="15" s="1"/>
  <c r="B1425" i="15" s="1"/>
  <c r="B1426" i="15" s="1"/>
  <c r="B1427" i="15" s="1"/>
  <c r="B1428" i="15" s="1"/>
  <c r="B1429" i="15" s="1"/>
  <c r="B1430" i="15" s="1"/>
  <c r="B1431" i="15" s="1"/>
  <c r="B1432" i="15" s="1"/>
  <c r="B1433" i="15" s="1"/>
  <c r="B1434" i="15" s="1"/>
  <c r="B1435" i="15" s="1"/>
  <c r="B1436" i="15" s="1"/>
  <c r="B1437" i="15" s="1"/>
  <c r="B1438" i="15" s="1"/>
  <c r="B1439" i="15" s="1"/>
  <c r="B1440" i="15" s="1"/>
  <c r="B1441" i="15" s="1"/>
  <c r="B1442" i="15" s="1"/>
  <c r="B1443" i="15" s="1"/>
  <c r="B1444" i="15" s="1"/>
  <c r="B1445" i="15" s="1"/>
  <c r="B1446" i="15" s="1"/>
  <c r="B1447" i="15" s="1"/>
  <c r="B1448" i="15" s="1"/>
  <c r="B1449" i="15" s="1"/>
  <c r="B1450" i="15" s="1"/>
  <c r="B1451" i="15" s="1"/>
  <c r="B1452" i="15" s="1"/>
  <c r="B1453" i="15" s="1"/>
  <c r="B1454" i="15" s="1"/>
  <c r="B1455" i="15" s="1"/>
  <c r="B1456" i="15" s="1"/>
  <c r="B1457" i="15" s="1"/>
  <c r="B1458" i="15" s="1"/>
  <c r="B1459" i="15" s="1"/>
  <c r="B1460" i="15" s="1"/>
  <c r="B1461" i="15" s="1"/>
  <c r="B1462" i="15" s="1"/>
  <c r="B1463" i="15" s="1"/>
  <c r="B1464" i="15" s="1"/>
  <c r="B1465" i="15" s="1"/>
  <c r="B1466" i="15" s="1"/>
  <c r="B1467" i="15" s="1"/>
  <c r="B1468" i="15" s="1"/>
  <c r="B1469" i="15" s="1"/>
  <c r="B1470" i="15" s="1"/>
  <c r="B1471" i="15" s="1"/>
  <c r="B1472" i="15" s="1"/>
  <c r="B1473" i="15" s="1"/>
  <c r="B1474" i="15" s="1"/>
  <c r="B1475" i="15" s="1"/>
  <c r="B1476" i="15" s="1"/>
  <c r="B1477" i="15" s="1"/>
  <c r="B1478" i="15" s="1"/>
  <c r="B1479" i="15" s="1"/>
  <c r="B1480" i="15" s="1"/>
  <c r="B1481" i="15" s="1"/>
  <c r="B1482" i="15" s="1"/>
  <c r="B1483" i="15" s="1"/>
  <c r="B1484" i="15" s="1"/>
  <c r="B1485" i="15" s="1"/>
  <c r="B1486" i="15" s="1"/>
  <c r="B1487" i="15" s="1"/>
  <c r="B1488" i="15" s="1"/>
  <c r="B1489" i="15" s="1"/>
  <c r="B1490" i="15" s="1"/>
  <c r="B1491" i="15" s="1"/>
  <c r="B1492" i="15" s="1"/>
  <c r="B1493" i="15" s="1"/>
  <c r="B1494" i="15" s="1"/>
  <c r="B1495" i="15" s="1"/>
  <c r="B1496" i="15" s="1"/>
  <c r="B1497" i="15" s="1"/>
  <c r="B1498" i="15" s="1"/>
  <c r="B1499" i="15" s="1"/>
  <c r="B1500" i="15" s="1"/>
  <c r="B1501" i="15" s="1"/>
  <c r="B1502" i="15" s="1"/>
  <c r="B1503" i="15" s="1"/>
  <c r="B1504" i="15" s="1"/>
  <c r="B1505" i="15" s="1"/>
  <c r="B1506" i="15" s="1"/>
  <c r="B1507" i="15" s="1"/>
  <c r="B1508" i="15" s="1"/>
  <c r="B1509" i="15" s="1"/>
  <c r="B1510" i="15" s="1"/>
  <c r="B1511" i="15" s="1"/>
  <c r="B1512" i="15" s="1"/>
  <c r="B1513" i="15" s="1"/>
  <c r="B1514" i="15" s="1"/>
  <c r="B1515" i="15" s="1"/>
  <c r="B1516" i="15" s="1"/>
  <c r="B1517" i="15" s="1"/>
  <c r="B1518" i="15" s="1"/>
  <c r="B1519" i="15" s="1"/>
  <c r="B1520" i="15" s="1"/>
  <c r="B1521" i="15" s="1"/>
  <c r="B1522" i="15" s="1"/>
  <c r="B1523" i="15" s="1"/>
  <c r="B1524" i="15" s="1"/>
  <c r="B1525" i="15" s="1"/>
  <c r="B1526" i="15" s="1"/>
  <c r="B1527" i="15" s="1"/>
  <c r="B1528" i="15" s="1"/>
  <c r="B1529" i="15" s="1"/>
  <c r="B1530" i="15" s="1"/>
  <c r="B1531" i="15" s="1"/>
  <c r="B1532" i="15" s="1"/>
  <c r="B1533" i="15" s="1"/>
  <c r="B1534" i="15" s="1"/>
  <c r="B1535" i="15" s="1"/>
  <c r="B1536" i="15" s="1"/>
  <c r="B1537" i="15" s="1"/>
  <c r="B1538" i="15" s="1"/>
  <c r="B1539" i="15" s="1"/>
  <c r="B1540" i="15" s="1"/>
  <c r="B1541" i="15" s="1"/>
  <c r="B1542" i="15" s="1"/>
  <c r="B1543" i="15" s="1"/>
  <c r="B1544" i="15" s="1"/>
  <c r="B1545" i="15" s="1"/>
  <c r="B1546" i="15" s="1"/>
  <c r="B1547" i="15" s="1"/>
  <c r="B1548" i="15" s="1"/>
  <c r="B1549" i="15" s="1"/>
  <c r="B1550" i="15" s="1"/>
  <c r="B1551" i="15" s="1"/>
  <c r="B1552" i="15" s="1"/>
  <c r="B1553" i="15" s="1"/>
  <c r="B1554" i="15" s="1"/>
  <c r="B1555" i="15" s="1"/>
  <c r="B1556" i="15" s="1"/>
  <c r="B1557" i="15" s="1"/>
  <c r="B1558" i="15" s="1"/>
  <c r="B1559" i="15" s="1"/>
  <c r="B1560" i="15" s="1"/>
  <c r="B1561" i="15" s="1"/>
  <c r="B1562" i="15" s="1"/>
  <c r="B1563" i="15" s="1"/>
  <c r="B1564" i="15" s="1"/>
  <c r="B1565" i="15" s="1"/>
  <c r="B1566" i="15" s="1"/>
  <c r="B1567" i="15" s="1"/>
  <c r="B1568" i="15" s="1"/>
  <c r="B1569" i="15" s="1"/>
  <c r="B1570" i="15" s="1"/>
  <c r="B1571" i="15" s="1"/>
  <c r="B1572" i="15" s="1"/>
  <c r="B1573" i="15" s="1"/>
  <c r="B1574" i="15" s="1"/>
  <c r="B1575" i="15" s="1"/>
  <c r="B1576" i="15" s="1"/>
  <c r="B1577" i="15" s="1"/>
  <c r="B1578" i="15" s="1"/>
  <c r="B1579" i="15" s="1"/>
  <c r="B1580" i="15" s="1"/>
  <c r="B1581" i="15" s="1"/>
  <c r="B1582" i="15" s="1"/>
  <c r="B1583" i="15" s="1"/>
  <c r="B1584" i="15" s="1"/>
  <c r="B1585" i="15" s="1"/>
  <c r="B1586" i="15" s="1"/>
  <c r="B1587" i="15" s="1"/>
  <c r="B1588" i="15" s="1"/>
  <c r="B1589" i="15" s="1"/>
  <c r="B1590" i="15" s="1"/>
  <c r="B1591" i="15" s="1"/>
  <c r="B1592" i="15" s="1"/>
  <c r="B1593" i="15" s="1"/>
  <c r="B1594" i="15" s="1"/>
  <c r="B1595" i="15" s="1"/>
  <c r="B1596" i="15" s="1"/>
  <c r="B1597" i="15" s="1"/>
  <c r="B1598" i="15" s="1"/>
  <c r="B1599" i="15" s="1"/>
  <c r="B1600" i="15" s="1"/>
  <c r="B1601" i="15" s="1"/>
  <c r="B1602" i="15" s="1"/>
  <c r="B1603" i="15" s="1"/>
  <c r="B1604" i="15" s="1"/>
  <c r="B1605" i="15" s="1"/>
  <c r="B1606" i="15" s="1"/>
  <c r="B1607" i="15" s="1"/>
  <c r="B1608" i="15" s="1"/>
  <c r="B1609" i="15" s="1"/>
  <c r="B1610" i="15" s="1"/>
  <c r="B1611" i="15" s="1"/>
  <c r="B1612" i="15" s="1"/>
  <c r="B1613" i="15" s="1"/>
  <c r="B1614" i="15" s="1"/>
  <c r="B1615" i="15" s="1"/>
  <c r="B1616" i="15" s="1"/>
  <c r="B1617" i="15" s="1"/>
  <c r="B1618" i="15" s="1"/>
  <c r="B1619" i="15" s="1"/>
  <c r="B1620" i="15" s="1"/>
  <c r="B1621" i="15" s="1"/>
  <c r="B1622" i="15" s="1"/>
  <c r="B1623" i="15" s="1"/>
  <c r="B1624" i="15" s="1"/>
  <c r="B1625" i="15" s="1"/>
  <c r="B1626" i="15" s="1"/>
  <c r="B1627" i="15" s="1"/>
  <c r="B1628" i="15" s="1"/>
  <c r="B1629" i="15" s="1"/>
  <c r="B1630" i="15" s="1"/>
  <c r="B1631" i="15" s="1"/>
  <c r="B1632" i="15" s="1"/>
  <c r="B1633" i="15" s="1"/>
  <c r="B1634" i="15" s="1"/>
  <c r="B1635" i="15" s="1"/>
  <c r="B1636" i="15" s="1"/>
  <c r="B1637" i="15" s="1"/>
  <c r="B1638" i="15" s="1"/>
  <c r="B1639" i="15" s="1"/>
  <c r="B1640" i="15" s="1"/>
  <c r="B1641" i="15" s="1"/>
  <c r="B1642" i="15" s="1"/>
  <c r="B1643" i="15" s="1"/>
  <c r="B1644" i="15" s="1"/>
  <c r="B1645" i="15" s="1"/>
  <c r="B1646" i="15" s="1"/>
  <c r="B1647" i="15" s="1"/>
  <c r="B1648" i="15" s="1"/>
  <c r="B1649" i="15" s="1"/>
  <c r="B1650" i="15" s="1"/>
  <c r="B1651" i="15" s="1"/>
  <c r="B1652" i="15" s="1"/>
  <c r="B1653" i="15" s="1"/>
  <c r="B1654" i="15" s="1"/>
  <c r="B1655" i="15" s="1"/>
  <c r="B1656" i="15" s="1"/>
  <c r="B1657" i="15" s="1"/>
  <c r="B1658" i="15" s="1"/>
  <c r="B1659" i="15" s="1"/>
  <c r="B1660" i="15" s="1"/>
  <c r="B1661" i="15" s="1"/>
  <c r="B1662" i="15" s="1"/>
  <c r="B1663" i="15" s="1"/>
  <c r="B1664" i="15" s="1"/>
  <c r="B1665" i="15" s="1"/>
  <c r="B1666" i="15" s="1"/>
  <c r="B1667" i="15" s="1"/>
  <c r="B1668" i="15" s="1"/>
  <c r="B1669" i="15" s="1"/>
  <c r="B1670" i="15" s="1"/>
  <c r="B1671" i="15" s="1"/>
  <c r="B1672" i="15" s="1"/>
  <c r="B1673" i="15" s="1"/>
  <c r="B1674" i="15" s="1"/>
  <c r="B1675" i="15" s="1"/>
  <c r="B1676" i="15" s="1"/>
  <c r="B1677" i="15" s="1"/>
  <c r="B1678" i="15" s="1"/>
  <c r="B1679" i="15" s="1"/>
  <c r="B1680" i="15" s="1"/>
  <c r="B1681" i="15" s="1"/>
  <c r="B1682" i="15" s="1"/>
  <c r="B1683" i="15" s="1"/>
  <c r="B1684" i="15" s="1"/>
  <c r="B1685" i="15" s="1"/>
  <c r="B1686" i="15" s="1"/>
  <c r="B1687" i="15" s="1"/>
  <c r="B1688" i="15" s="1"/>
  <c r="B1689" i="15" s="1"/>
  <c r="B1690" i="15" s="1"/>
  <c r="B1691" i="15" s="1"/>
  <c r="B1692" i="15" s="1"/>
  <c r="B1693" i="15" s="1"/>
  <c r="B1694" i="15" s="1"/>
  <c r="B1695" i="15" s="1"/>
  <c r="B1696" i="15" s="1"/>
  <c r="B1697" i="15" s="1"/>
  <c r="B1698" i="15" s="1"/>
  <c r="B1699" i="15" s="1"/>
  <c r="B1700" i="15" s="1"/>
  <c r="B1701" i="15" s="1"/>
  <c r="B1702" i="15" s="1"/>
  <c r="B1703" i="15" s="1"/>
  <c r="B1704" i="15" s="1"/>
  <c r="B1705" i="15" s="1"/>
  <c r="B1706" i="15" s="1"/>
  <c r="B1707" i="15" s="1"/>
  <c r="B1708" i="15" s="1"/>
  <c r="B1709" i="15" s="1"/>
  <c r="B1710" i="15" s="1"/>
  <c r="B1711" i="15" s="1"/>
  <c r="B1712" i="15" s="1"/>
  <c r="B1713" i="15" s="1"/>
  <c r="B1714" i="15" s="1"/>
  <c r="B1715" i="15" s="1"/>
  <c r="B1716" i="15" s="1"/>
  <c r="B1717" i="15" s="1"/>
  <c r="B1718" i="15" s="1"/>
  <c r="B1719" i="15" s="1"/>
  <c r="B1720" i="15" s="1"/>
  <c r="B1721" i="15" s="1"/>
  <c r="B1722" i="15" s="1"/>
  <c r="B1723" i="15" s="1"/>
  <c r="B1724" i="15" s="1"/>
  <c r="B1725" i="15" s="1"/>
  <c r="B1726" i="15" s="1"/>
  <c r="B1727" i="15" s="1"/>
  <c r="B1728" i="15" s="1"/>
  <c r="B1729" i="15" s="1"/>
  <c r="B1730" i="15" s="1"/>
  <c r="B1731" i="15" s="1"/>
  <c r="B1732" i="15" s="1"/>
  <c r="B1733" i="15" s="1"/>
  <c r="B1734" i="15" s="1"/>
  <c r="B1735" i="15" s="1"/>
  <c r="B1736" i="15" s="1"/>
  <c r="B1737" i="15" s="1"/>
  <c r="B1738" i="15" s="1"/>
  <c r="B1739" i="15" s="1"/>
  <c r="B1740" i="15" s="1"/>
  <c r="B1741" i="15" s="1"/>
  <c r="B1742" i="15" s="1"/>
  <c r="B1743" i="15" s="1"/>
  <c r="B1744" i="15" s="1"/>
  <c r="B1745" i="15" s="1"/>
  <c r="B1746" i="15" s="1"/>
  <c r="B1747" i="15" s="1"/>
  <c r="B1748" i="15" s="1"/>
  <c r="B1749" i="15" s="1"/>
  <c r="B1750" i="15" s="1"/>
  <c r="B1751" i="15" s="1"/>
  <c r="B1752" i="15" s="1"/>
  <c r="B1753" i="15" s="1"/>
  <c r="B1754" i="15" s="1"/>
  <c r="B1755" i="15" s="1"/>
  <c r="B1756" i="15" s="1"/>
  <c r="B1757" i="15" s="1"/>
  <c r="B1758" i="15" s="1"/>
  <c r="B1759" i="15" s="1"/>
  <c r="B1760" i="15" s="1"/>
  <c r="B1761" i="15" s="1"/>
  <c r="B1762" i="15" s="1"/>
  <c r="B1763" i="15" s="1"/>
  <c r="B1764" i="15" s="1"/>
  <c r="B1765" i="15" s="1"/>
  <c r="B1766" i="15" s="1"/>
  <c r="B1767" i="15" s="1"/>
  <c r="B1768" i="15" s="1"/>
  <c r="B1769" i="15" s="1"/>
  <c r="B1770" i="15" s="1"/>
  <c r="B1771" i="15" s="1"/>
  <c r="B1772" i="15" s="1"/>
  <c r="B1773" i="15" s="1"/>
  <c r="B1774" i="15" s="1"/>
  <c r="B1775" i="15" s="1"/>
  <c r="B1776" i="15" s="1"/>
  <c r="B1777" i="15" s="1"/>
  <c r="B1778" i="15" s="1"/>
  <c r="B1779" i="15" s="1"/>
  <c r="B1780" i="15" s="1"/>
  <c r="B1781" i="15" s="1"/>
  <c r="B1782" i="15" s="1"/>
  <c r="B1783" i="15" s="1"/>
  <c r="B1784" i="15" s="1"/>
  <c r="B1785" i="15" s="1"/>
  <c r="B1786" i="15" s="1"/>
  <c r="B1787" i="15" s="1"/>
  <c r="B1788" i="15" s="1"/>
  <c r="B1789" i="15" s="1"/>
  <c r="B1790" i="15" s="1"/>
  <c r="B1791" i="15" s="1"/>
  <c r="B1792" i="15" s="1"/>
  <c r="B1793" i="15" s="1"/>
  <c r="B1794" i="15" s="1"/>
  <c r="B1795" i="15" s="1"/>
  <c r="B1796" i="15" s="1"/>
  <c r="B1797" i="15" s="1"/>
  <c r="B1798" i="15" s="1"/>
  <c r="B1799" i="15" s="1"/>
  <c r="B1800" i="15" s="1"/>
  <c r="B1801" i="15" s="1"/>
  <c r="B1802" i="15" s="1"/>
  <c r="B1803" i="15" s="1"/>
  <c r="B1804" i="15" s="1"/>
  <c r="B1805" i="15" s="1"/>
  <c r="B1806" i="15" s="1"/>
  <c r="B1807" i="15" s="1"/>
  <c r="B1808" i="15" s="1"/>
  <c r="B1809" i="15" s="1"/>
  <c r="B1810" i="15" s="1"/>
  <c r="B1811" i="15" s="1"/>
  <c r="B1812" i="15" s="1"/>
  <c r="B1813" i="15" s="1"/>
  <c r="B1814" i="15" s="1"/>
  <c r="B1815" i="15" s="1"/>
  <c r="B1816" i="15" s="1"/>
  <c r="B1817" i="15" s="1"/>
  <c r="B1818" i="15" s="1"/>
  <c r="B1819" i="15" s="1"/>
  <c r="B1820" i="15" s="1"/>
  <c r="B1821" i="15" s="1"/>
  <c r="B1822" i="15" s="1"/>
  <c r="B1823" i="15" s="1"/>
  <c r="B1824" i="15" s="1"/>
  <c r="B1825" i="15" s="1"/>
  <c r="B1826" i="15" s="1"/>
  <c r="B1827" i="15" s="1"/>
  <c r="B1828" i="15" s="1"/>
  <c r="B1829" i="15" s="1"/>
  <c r="B1830" i="15" s="1"/>
  <c r="B1831" i="15" s="1"/>
  <c r="B1832" i="15" s="1"/>
  <c r="B1833" i="15" s="1"/>
  <c r="B1834" i="15" s="1"/>
  <c r="B1835" i="15" s="1"/>
  <c r="B1836" i="15" s="1"/>
  <c r="B1837" i="15" s="1"/>
  <c r="B1838" i="15" s="1"/>
  <c r="B1839" i="15" s="1"/>
  <c r="B1840" i="15" s="1"/>
  <c r="B1841" i="15" s="1"/>
  <c r="B1842" i="15" s="1"/>
  <c r="B1843" i="15" s="1"/>
  <c r="B1844" i="15" s="1"/>
  <c r="B1845" i="15" s="1"/>
  <c r="B1846" i="15" s="1"/>
  <c r="B1847" i="15" s="1"/>
  <c r="B1848" i="15" s="1"/>
  <c r="B1849" i="15" s="1"/>
  <c r="B1850" i="15" s="1"/>
  <c r="B1851" i="15" s="1"/>
  <c r="B1852" i="15" s="1"/>
  <c r="B1853" i="15" s="1"/>
  <c r="B1854" i="15" s="1"/>
  <c r="B1855" i="15" s="1"/>
  <c r="B1856" i="15" s="1"/>
  <c r="B1857" i="15" s="1"/>
  <c r="B1858" i="15" s="1"/>
  <c r="B1859" i="15" s="1"/>
  <c r="B1860" i="15" s="1"/>
  <c r="B1861" i="15" s="1"/>
  <c r="B1862" i="15" s="1"/>
  <c r="B1863" i="15" s="1"/>
  <c r="B1864" i="15" s="1"/>
  <c r="B1865" i="15" s="1"/>
  <c r="B1866" i="15" s="1"/>
  <c r="B1867" i="15" s="1"/>
  <c r="B1868" i="15" s="1"/>
  <c r="B1869" i="15" s="1"/>
  <c r="B1870" i="15" s="1"/>
  <c r="B1871" i="15" s="1"/>
  <c r="B1872" i="15" s="1"/>
  <c r="B1873" i="15" s="1"/>
  <c r="B1874" i="15" s="1"/>
  <c r="B1875" i="15" s="1"/>
  <c r="B1876" i="15" s="1"/>
  <c r="B1877" i="15" s="1"/>
  <c r="B1878" i="15" s="1"/>
  <c r="B1879" i="15" s="1"/>
  <c r="B1880" i="15" s="1"/>
  <c r="B1881" i="15" s="1"/>
  <c r="B1882" i="15" s="1"/>
  <c r="B1883" i="15" s="1"/>
  <c r="B1884" i="15" s="1"/>
  <c r="B1885" i="15" s="1"/>
  <c r="B1886" i="15" s="1"/>
  <c r="B1887" i="15" s="1"/>
  <c r="B1888" i="15" s="1"/>
  <c r="B1889" i="15" s="1"/>
  <c r="B1890" i="15" s="1"/>
  <c r="B1891" i="15" s="1"/>
  <c r="B1892" i="15" s="1"/>
  <c r="B1893" i="15" s="1"/>
  <c r="B1894" i="15" s="1"/>
  <c r="B1895" i="15" s="1"/>
  <c r="B1896" i="15" s="1"/>
  <c r="B1897" i="15" s="1"/>
  <c r="B1898" i="15" s="1"/>
  <c r="B1899" i="15" s="1"/>
  <c r="B1900" i="15" s="1"/>
  <c r="B1901" i="15" s="1"/>
  <c r="B1902" i="15" s="1"/>
  <c r="B1903" i="15" s="1"/>
  <c r="B1904" i="15" s="1"/>
  <c r="B1905" i="15" s="1"/>
  <c r="B1906" i="15" s="1"/>
  <c r="B1907" i="15" s="1"/>
  <c r="B1908" i="15" s="1"/>
  <c r="B1909" i="15" s="1"/>
  <c r="B1910" i="15" s="1"/>
  <c r="B1911" i="15" s="1"/>
  <c r="B1912" i="15" s="1"/>
  <c r="B1913" i="15" s="1"/>
  <c r="B1914" i="15" s="1"/>
  <c r="B1915" i="15" s="1"/>
  <c r="B1916" i="15" s="1"/>
  <c r="B1917" i="15" s="1"/>
  <c r="B1918" i="15" s="1"/>
  <c r="B1919" i="15" s="1"/>
  <c r="B1920" i="15" s="1"/>
  <c r="B1921" i="15" s="1"/>
  <c r="B1922" i="15" s="1"/>
  <c r="B1923" i="15" s="1"/>
  <c r="B1924" i="15" s="1"/>
  <c r="B1925" i="15" s="1"/>
  <c r="B1926" i="15" s="1"/>
  <c r="B1927" i="15" s="1"/>
  <c r="B1928" i="15" s="1"/>
  <c r="B1929" i="15" s="1"/>
  <c r="B1930" i="15" s="1"/>
  <c r="B1931" i="15" s="1"/>
  <c r="B1932" i="15" s="1"/>
  <c r="B1933" i="15" s="1"/>
  <c r="B1934" i="15" s="1"/>
  <c r="B1935" i="15" s="1"/>
  <c r="B1936" i="15" s="1"/>
  <c r="B1937" i="15" s="1"/>
  <c r="B1938" i="15" s="1"/>
  <c r="B1939" i="15" s="1"/>
  <c r="B1940" i="15" s="1"/>
  <c r="B1941" i="15" s="1"/>
  <c r="B1942" i="15" s="1"/>
  <c r="B1943" i="15" s="1"/>
  <c r="B1944" i="15" s="1"/>
  <c r="B1945" i="15" s="1"/>
  <c r="B1946" i="15" s="1"/>
  <c r="B1947" i="15" s="1"/>
  <c r="B1948" i="15" s="1"/>
  <c r="B1949" i="15" s="1"/>
  <c r="B1950" i="15" s="1"/>
  <c r="B1951" i="15" s="1"/>
  <c r="B1952" i="15" s="1"/>
  <c r="B1953" i="15" s="1"/>
  <c r="B1954" i="15" s="1"/>
  <c r="B1955" i="15" s="1"/>
  <c r="B1956" i="15" s="1"/>
  <c r="B1957" i="15" s="1"/>
  <c r="B1958" i="15" s="1"/>
  <c r="B1959" i="15" s="1"/>
  <c r="B1960" i="15" s="1"/>
  <c r="B1961" i="15" s="1"/>
  <c r="B1962" i="15" s="1"/>
  <c r="B1963" i="15" s="1"/>
  <c r="B1964" i="15" s="1"/>
  <c r="B1965" i="15" s="1"/>
  <c r="B1966" i="15" s="1"/>
  <c r="B1967" i="15" s="1"/>
  <c r="B1968" i="15" s="1"/>
  <c r="B1969" i="15" s="1"/>
  <c r="B1970" i="15" s="1"/>
  <c r="B1971" i="15" s="1"/>
  <c r="B1972" i="15" s="1"/>
  <c r="B1973" i="15" s="1"/>
  <c r="B1974" i="15" s="1"/>
  <c r="B1975" i="15" s="1"/>
  <c r="B1976" i="15" s="1"/>
  <c r="B1977" i="15" s="1"/>
  <c r="B1978" i="15" s="1"/>
  <c r="B1979" i="15" s="1"/>
  <c r="B1980" i="15" s="1"/>
  <c r="B1981" i="15" s="1"/>
  <c r="B1982" i="15" s="1"/>
  <c r="B1983" i="15" s="1"/>
  <c r="B1984" i="15" s="1"/>
  <c r="B1985" i="15" s="1"/>
  <c r="B1986" i="15" s="1"/>
  <c r="B1987" i="15" s="1"/>
  <c r="B1988" i="15" s="1"/>
  <c r="B1989" i="15" s="1"/>
  <c r="B1990" i="15" s="1"/>
  <c r="B1991" i="15" s="1"/>
  <c r="B1992" i="15" s="1"/>
  <c r="B1993" i="15" s="1"/>
  <c r="B1994" i="15" s="1"/>
  <c r="B1995" i="15" s="1"/>
  <c r="B1996" i="15" s="1"/>
  <c r="B1997" i="15" s="1"/>
  <c r="B1998" i="15" s="1"/>
  <c r="B1999" i="15" s="1"/>
  <c r="B2000" i="15" s="1"/>
  <c r="B2001" i="15" s="1"/>
  <c r="B2002" i="15" s="1"/>
  <c r="B2003" i="15" s="1"/>
  <c r="B2004" i="15" s="1"/>
  <c r="B6" i="15"/>
  <c r="B7" i="15" s="1"/>
  <c r="B8" i="15" s="1"/>
  <c r="B9" i="15" s="1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5" i="15"/>
  <c r="GG4" i="11"/>
  <c r="GH4" i="11"/>
  <c r="GI4" i="11"/>
  <c r="GJ4" i="11"/>
  <c r="GK4" i="11"/>
  <c r="GL4" i="11"/>
  <c r="GM4" i="11"/>
  <c r="GN4" i="11"/>
  <c r="GO4" i="11"/>
  <c r="GP4" i="11"/>
  <c r="GQ4" i="11"/>
  <c r="GR4" i="11"/>
  <c r="GS4" i="11"/>
  <c r="GT4" i="11"/>
  <c r="GU4" i="11"/>
  <c r="GV4" i="11"/>
  <c r="GW4" i="11"/>
  <c r="GX4" i="11"/>
  <c r="GY4" i="11"/>
  <c r="GZ4" i="11"/>
  <c r="HA4" i="11"/>
  <c r="HB4" i="11"/>
  <c r="HC4" i="11"/>
  <c r="HD4" i="11"/>
  <c r="HE4" i="11"/>
  <c r="HF4" i="11"/>
  <c r="HG4" i="11"/>
  <c r="HH4" i="11"/>
  <c r="HI4" i="11"/>
  <c r="HJ4" i="11"/>
  <c r="HK4" i="11"/>
  <c r="HL4" i="11"/>
  <c r="HM4" i="11"/>
  <c r="HN4" i="11"/>
  <c r="HO4" i="11"/>
  <c r="HP4" i="11"/>
  <c r="HQ4" i="11"/>
  <c r="HR4" i="11"/>
  <c r="HS4" i="11"/>
  <c r="HT4" i="11"/>
  <c r="HU4" i="11"/>
  <c r="HV4" i="11"/>
  <c r="HW4" i="11"/>
  <c r="HX4" i="11"/>
  <c r="HY4" i="11"/>
  <c r="HZ4" i="11"/>
  <c r="IA4" i="11"/>
  <c r="IB4" i="11"/>
  <c r="IC4" i="11"/>
  <c r="ID4" i="11"/>
  <c r="IE4" i="11"/>
  <c r="IF4" i="11"/>
  <c r="IG4" i="11"/>
  <c r="IH4" i="11"/>
  <c r="II4" i="11"/>
  <c r="IJ4" i="11"/>
  <c r="IK4" i="11"/>
  <c r="IL4" i="11"/>
  <c r="IM4" i="11"/>
  <c r="IN4" i="11"/>
  <c r="IO4" i="11"/>
  <c r="IP4" i="11"/>
  <c r="IQ4" i="11"/>
  <c r="IR4" i="11"/>
  <c r="IS4" i="11"/>
  <c r="IT4" i="11"/>
  <c r="IU4" i="11"/>
  <c r="IV4" i="11"/>
  <c r="IW4" i="11"/>
  <c r="IX4" i="11"/>
  <c r="IY4" i="11"/>
  <c r="IZ4" i="11"/>
  <c r="JA4" i="11"/>
  <c r="JB4" i="11"/>
  <c r="JC4" i="11"/>
  <c r="JD4" i="11"/>
  <c r="JE4" i="11"/>
  <c r="JF4" i="11"/>
  <c r="JG4" i="11"/>
  <c r="JH4" i="11"/>
  <c r="JI4" i="11"/>
  <c r="JJ4" i="11"/>
  <c r="JK4" i="11"/>
  <c r="JL4" i="11"/>
  <c r="JM4" i="11"/>
  <c r="JN4" i="11"/>
  <c r="JO4" i="11"/>
  <c r="JP4" i="11"/>
  <c r="JQ4" i="11"/>
  <c r="JR4" i="11"/>
  <c r="JS4" i="11"/>
  <c r="JT4" i="11"/>
  <c r="JU4" i="11"/>
  <c r="JV4" i="11"/>
  <c r="JW4" i="11"/>
  <c r="JX4" i="11"/>
  <c r="JY4" i="11"/>
  <c r="JZ4" i="11"/>
  <c r="KA4" i="11"/>
  <c r="KB4" i="11"/>
  <c r="KC4" i="11"/>
  <c r="KD4" i="11"/>
  <c r="KE4" i="11"/>
  <c r="KF4" i="11"/>
  <c r="KG4" i="11"/>
  <c r="KH4" i="11"/>
  <c r="KI4" i="11"/>
  <c r="KJ4" i="11"/>
  <c r="KK4" i="11"/>
  <c r="KL4" i="11"/>
  <c r="KM4" i="11"/>
  <c r="KN4" i="11"/>
  <c r="KO4" i="11"/>
  <c r="KP4" i="11"/>
  <c r="KQ4" i="11"/>
  <c r="KR4" i="11"/>
  <c r="KS4" i="11"/>
  <c r="KT4" i="11"/>
  <c r="KU4" i="11"/>
  <c r="KV4" i="11"/>
  <c r="KW4" i="11"/>
  <c r="KX4" i="11"/>
  <c r="KY4" i="11"/>
  <c r="KZ4" i="11"/>
  <c r="LA4" i="11"/>
  <c r="LB4" i="11"/>
  <c r="LC4" i="11"/>
  <c r="LD4" i="11"/>
  <c r="LE4" i="11"/>
  <c r="LF4" i="11"/>
  <c r="LG4" i="11"/>
  <c r="LH4" i="11"/>
  <c r="LI4" i="11"/>
  <c r="LJ4" i="11"/>
  <c r="LK4" i="11"/>
  <c r="LL4" i="11"/>
  <c r="LM4" i="11"/>
  <c r="LN4" i="11"/>
  <c r="LO4" i="11"/>
  <c r="LP4" i="11"/>
  <c r="LQ4" i="11"/>
  <c r="LR4" i="11"/>
  <c r="LS4" i="11"/>
  <c r="LT4" i="11"/>
  <c r="LU4" i="11"/>
  <c r="LV4" i="11"/>
  <c r="LW4" i="11"/>
  <c r="LX4" i="11"/>
  <c r="LY4" i="11"/>
  <c r="LZ4" i="11"/>
  <c r="MA4" i="11"/>
  <c r="MB4" i="11"/>
  <c r="MC4" i="11"/>
  <c r="MD4" i="11"/>
  <c r="ME4" i="11"/>
  <c r="MF4" i="11"/>
  <c r="MG4" i="11"/>
  <c r="MH4" i="11"/>
  <c r="MI4" i="11"/>
  <c r="MJ4" i="11"/>
  <c r="MK4" i="11"/>
  <c r="ML4" i="11"/>
  <c r="MM4" i="11"/>
  <c r="MN4" i="11"/>
  <c r="MO4" i="11"/>
  <c r="MP4" i="11"/>
  <c r="MQ4" i="11"/>
  <c r="MR4" i="11"/>
  <c r="MS4" i="11"/>
  <c r="MT4" i="11"/>
  <c r="MU4" i="11"/>
  <c r="MV4" i="11"/>
  <c r="MW4" i="11"/>
  <c r="MX4" i="11"/>
  <c r="MY4" i="11"/>
  <c r="MZ4" i="11"/>
  <c r="NA4" i="11"/>
  <c r="NB4" i="11"/>
  <c r="NC4" i="11"/>
  <c r="ND4" i="11"/>
  <c r="NE4" i="11"/>
  <c r="NF4" i="11"/>
  <c r="NG4" i="11"/>
  <c r="NH4" i="11"/>
  <c r="NI4" i="11"/>
  <c r="NJ4" i="11"/>
  <c r="NK4" i="11"/>
  <c r="NL4" i="11"/>
  <c r="NM4" i="11"/>
  <c r="NN4" i="11"/>
  <c r="NO4" i="11"/>
  <c r="NP4" i="11"/>
  <c r="NQ4" i="11"/>
  <c r="NR4" i="11"/>
  <c r="NS4" i="11"/>
  <c r="NT4" i="11"/>
  <c r="NU4" i="11"/>
  <c r="NV4" i="11"/>
  <c r="NW4" i="11"/>
  <c r="NX4" i="11"/>
  <c r="NY4" i="11"/>
  <c r="NZ4" i="11"/>
  <c r="OA4" i="11"/>
  <c r="OB4" i="11"/>
  <c r="OC4" i="11"/>
  <c r="OD4" i="11"/>
  <c r="OE4" i="11"/>
  <c r="OF4" i="11"/>
  <c r="OG4" i="11"/>
  <c r="OH4" i="11"/>
  <c r="OI4" i="11"/>
  <c r="OJ4" i="11"/>
  <c r="OK4" i="11"/>
  <c r="OL4" i="11"/>
  <c r="OM4" i="11"/>
  <c r="ON4" i="11"/>
  <c r="OO4" i="11"/>
  <c r="OP4" i="11"/>
  <c r="OQ4" i="11"/>
  <c r="OR4" i="11"/>
  <c r="OS4" i="11"/>
  <c r="OT4" i="11"/>
  <c r="OU4" i="11"/>
  <c r="OV4" i="11"/>
  <c r="OW4" i="11"/>
  <c r="OX4" i="11"/>
  <c r="OY4" i="11"/>
  <c r="OZ4" i="11"/>
  <c r="PA4" i="11"/>
  <c r="PB4" i="11"/>
  <c r="PC4" i="11"/>
  <c r="PD4" i="11"/>
  <c r="PE4" i="11"/>
  <c r="PF4" i="11"/>
  <c r="PG4" i="11"/>
  <c r="PH4" i="11"/>
  <c r="PI4" i="11"/>
  <c r="PJ4" i="11"/>
  <c r="PK4" i="11"/>
  <c r="PL4" i="11"/>
  <c r="PM4" i="11"/>
  <c r="PN4" i="11"/>
  <c r="PO4" i="11"/>
  <c r="PP4" i="11"/>
  <c r="PQ4" i="11"/>
  <c r="PR4" i="11"/>
  <c r="PS4" i="11"/>
  <c r="PT4" i="11"/>
  <c r="PU4" i="11"/>
  <c r="PV4" i="11"/>
  <c r="PW4" i="11"/>
  <c r="PX4" i="11"/>
  <c r="PY4" i="11"/>
  <c r="PZ4" i="11"/>
  <c r="QA4" i="11"/>
  <c r="QB4" i="11"/>
  <c r="QC4" i="11"/>
  <c r="QD4" i="11"/>
  <c r="QE4" i="11"/>
  <c r="QF4" i="11"/>
  <c r="QG4" i="11"/>
  <c r="QH4" i="11"/>
  <c r="QI4" i="11"/>
  <c r="QJ4" i="11"/>
  <c r="QK4" i="11"/>
  <c r="QL4" i="11"/>
  <c r="QM4" i="11"/>
  <c r="QN4" i="11"/>
  <c r="QO4" i="11"/>
  <c r="QP4" i="11"/>
  <c r="QQ4" i="11"/>
  <c r="QR4" i="11"/>
  <c r="QS4" i="11"/>
  <c r="QT4" i="11"/>
  <c r="QU4" i="11"/>
  <c r="QV4" i="11"/>
  <c r="QW4" i="11"/>
  <c r="QX4" i="11"/>
  <c r="QY4" i="11"/>
  <c r="QZ4" i="11"/>
  <c r="RA4" i="11"/>
  <c r="RB4" i="11"/>
  <c r="RC4" i="11"/>
  <c r="RD4" i="11"/>
  <c r="RE4" i="11"/>
  <c r="RF4" i="11"/>
  <c r="RG4" i="11"/>
  <c r="RH4" i="11"/>
  <c r="RI4" i="11"/>
  <c r="RJ4" i="11"/>
  <c r="RK4" i="11"/>
  <c r="RL4" i="11"/>
  <c r="RM4" i="11"/>
  <c r="RN4" i="11"/>
  <c r="RO4" i="11"/>
  <c r="RP4" i="11"/>
  <c r="RQ4" i="11"/>
  <c r="RR4" i="11"/>
  <c r="RS4" i="11"/>
  <c r="RT4" i="11"/>
  <c r="RU4" i="11"/>
  <c r="RV4" i="11"/>
  <c r="RW4" i="11"/>
  <c r="RX4" i="11"/>
  <c r="RY4" i="11"/>
  <c r="RZ4" i="11"/>
  <c r="SA4" i="11"/>
  <c r="SB4" i="11"/>
  <c r="SC4" i="11"/>
  <c r="SD4" i="11"/>
  <c r="SE4" i="11"/>
  <c r="SF4" i="11"/>
  <c r="SG4" i="11"/>
  <c r="SH4" i="11"/>
  <c r="SI4" i="11"/>
  <c r="SJ4" i="11"/>
  <c r="SK4" i="11"/>
  <c r="SL4" i="11"/>
  <c r="SM4" i="11"/>
  <c r="SN4" i="11"/>
  <c r="SO4" i="11"/>
  <c r="SP4" i="11"/>
  <c r="SQ4" i="11"/>
  <c r="SR4" i="11"/>
  <c r="SS4" i="11"/>
  <c r="ST4" i="11"/>
  <c r="SU4" i="11"/>
  <c r="SV4" i="11"/>
  <c r="SW4" i="11"/>
  <c r="SX4" i="11"/>
  <c r="SY4" i="11"/>
  <c r="SZ4" i="11"/>
  <c r="TA4" i="11"/>
  <c r="TB4" i="11"/>
  <c r="TC4" i="11"/>
  <c r="TD4" i="11"/>
  <c r="TE4" i="11"/>
  <c r="TF4" i="11"/>
  <c r="TG4" i="11"/>
  <c r="TH4" i="11"/>
  <c r="TI4" i="11"/>
  <c r="TJ4" i="11"/>
  <c r="TK4" i="11"/>
  <c r="TL4" i="11"/>
  <c r="TM4" i="11"/>
  <c r="TN4" i="11"/>
  <c r="TO4" i="11"/>
  <c r="TP4" i="11"/>
  <c r="TQ4" i="11"/>
  <c r="TR4" i="11"/>
  <c r="TS4" i="11"/>
  <c r="TT4" i="11"/>
  <c r="TU4" i="11"/>
  <c r="TV4" i="11"/>
  <c r="TW4" i="11"/>
  <c r="TX4" i="11"/>
  <c r="TY4" i="11"/>
  <c r="TZ4" i="11"/>
  <c r="UA4" i="11"/>
  <c r="UB4" i="11"/>
  <c r="UC4" i="11"/>
  <c r="UD4" i="11"/>
  <c r="UE4" i="11"/>
  <c r="UF4" i="11"/>
  <c r="UG4" i="11"/>
  <c r="UH4" i="11"/>
  <c r="UI4" i="11"/>
  <c r="UJ4" i="11"/>
  <c r="UK4" i="11"/>
  <c r="UL4" i="11"/>
  <c r="UM4" i="11"/>
  <c r="UN4" i="11"/>
  <c r="UO4" i="11"/>
  <c r="UP4" i="11"/>
  <c r="UQ4" i="11"/>
  <c r="UR4" i="11"/>
  <c r="US4" i="11"/>
  <c r="UT4" i="11"/>
  <c r="UU4" i="11"/>
  <c r="UV4" i="11"/>
  <c r="UW4" i="11"/>
  <c r="UX4" i="11"/>
  <c r="UY4" i="11"/>
  <c r="UZ4" i="11"/>
  <c r="VA4" i="11"/>
  <c r="VB4" i="11"/>
  <c r="VC4" i="11"/>
  <c r="VD4" i="11"/>
  <c r="VE4" i="11"/>
  <c r="VF4" i="11"/>
  <c r="VG4" i="11"/>
  <c r="VH4" i="11"/>
  <c r="VI4" i="11"/>
  <c r="VJ4" i="11"/>
  <c r="VK4" i="11"/>
  <c r="VL4" i="11"/>
  <c r="VM4" i="11"/>
  <c r="VN4" i="11"/>
  <c r="VO4" i="11"/>
  <c r="VP4" i="11"/>
  <c r="VQ4" i="11"/>
  <c r="VR4" i="11"/>
  <c r="VS4" i="11"/>
  <c r="VT4" i="11"/>
  <c r="VU4" i="11"/>
  <c r="VV4" i="11"/>
  <c r="VW4" i="11"/>
  <c r="VX4" i="11"/>
  <c r="VY4" i="11"/>
  <c r="VZ4" i="11"/>
  <c r="WA4" i="11"/>
  <c r="WB4" i="11"/>
  <c r="WC4" i="11"/>
  <c r="WD4" i="11"/>
  <c r="WE4" i="11"/>
  <c r="WF4" i="11"/>
  <c r="WG4" i="11"/>
  <c r="WH4" i="11"/>
  <c r="WI4" i="11"/>
  <c r="WJ4" i="11"/>
  <c r="WK4" i="11"/>
  <c r="WL4" i="11"/>
  <c r="WM4" i="11"/>
  <c r="WN4" i="11"/>
  <c r="WO4" i="11"/>
  <c r="WP4" i="11"/>
  <c r="WQ4" i="11"/>
  <c r="WR4" i="11"/>
  <c r="WS4" i="11"/>
  <c r="WT4" i="11"/>
  <c r="WU4" i="11"/>
  <c r="WV4" i="11"/>
  <c r="WW4" i="11"/>
  <c r="WX4" i="11"/>
  <c r="WY4" i="11"/>
  <c r="WZ4" i="11"/>
  <c r="XA4" i="11"/>
  <c r="XB4" i="11"/>
  <c r="XC4" i="11"/>
  <c r="XD4" i="11"/>
  <c r="XE4" i="11"/>
  <c r="XF4" i="11"/>
  <c r="XG4" i="11"/>
  <c r="XH4" i="11"/>
  <c r="XI4" i="11"/>
  <c r="XJ4" i="11"/>
  <c r="XK4" i="11"/>
  <c r="XL4" i="11"/>
  <c r="XM4" i="11"/>
  <c r="XN4" i="11"/>
  <c r="XO4" i="11"/>
  <c r="XP4" i="11"/>
  <c r="XQ4" i="11"/>
  <c r="XR4" i="11"/>
  <c r="XS4" i="11"/>
  <c r="XT4" i="11"/>
  <c r="XU4" i="11"/>
  <c r="XV4" i="11"/>
  <c r="XW4" i="11"/>
  <c r="XX4" i="11"/>
  <c r="XY4" i="11"/>
  <c r="XZ4" i="11"/>
  <c r="YA4" i="11"/>
  <c r="YB4" i="11"/>
  <c r="YC4" i="11"/>
  <c r="YD4" i="11"/>
  <c r="YE4" i="11"/>
  <c r="YF4" i="11"/>
  <c r="YG4" i="11"/>
  <c r="YH4" i="11"/>
  <c r="YI4" i="11"/>
  <c r="YJ4" i="11"/>
  <c r="YK4" i="11"/>
  <c r="YL4" i="11"/>
  <c r="YM4" i="11"/>
  <c r="YN4" i="11"/>
  <c r="YO4" i="11"/>
  <c r="YP4" i="11"/>
  <c r="YQ4" i="11"/>
  <c r="YR4" i="11"/>
  <c r="YS4" i="11"/>
  <c r="YT4" i="11"/>
  <c r="YU4" i="11"/>
  <c r="YV4" i="11"/>
  <c r="YW4" i="11"/>
  <c r="YX4" i="11"/>
  <c r="YY4" i="11"/>
  <c r="YZ4" i="11"/>
  <c r="ZA4" i="11"/>
  <c r="ZB4" i="11"/>
  <c r="ZC4" i="11"/>
  <c r="ZD4" i="11"/>
  <c r="ZE4" i="11"/>
  <c r="ZF4" i="11"/>
  <c r="ZG4" i="11"/>
  <c r="ZH4" i="11"/>
  <c r="ZI4" i="11"/>
  <c r="ZJ4" i="11"/>
  <c r="ZK4" i="11"/>
  <c r="ZL4" i="11"/>
  <c r="ZM4" i="11"/>
  <c r="ZN4" i="11"/>
  <c r="ZO4" i="11"/>
  <c r="ZP4" i="11"/>
  <c r="ZQ4" i="11"/>
  <c r="ZR4" i="11"/>
  <c r="ZS4" i="11"/>
  <c r="ZT4" i="11"/>
  <c r="ZU4" i="11"/>
  <c r="ZV4" i="11"/>
  <c r="ZW4" i="11"/>
  <c r="ZX4" i="11"/>
  <c r="ZY4" i="11"/>
  <c r="ZZ4" i="11"/>
  <c r="AAA4" i="11"/>
  <c r="AAB4" i="11"/>
  <c r="AAC4" i="11"/>
  <c r="AAD4" i="11"/>
  <c r="AAE4" i="11"/>
  <c r="AAF4" i="11"/>
  <c r="AAG4" i="11"/>
  <c r="AAH4" i="11"/>
  <c r="AAI4" i="11"/>
  <c r="AAJ4" i="11"/>
  <c r="AAK4" i="11"/>
  <c r="AAL4" i="11"/>
  <c r="AAM4" i="11"/>
  <c r="AAN4" i="11"/>
  <c r="AAO4" i="11"/>
  <c r="AAP4" i="11"/>
  <c r="AAQ4" i="11"/>
  <c r="AAR4" i="11"/>
  <c r="AAS4" i="11"/>
  <c r="AAT4" i="11"/>
  <c r="AAU4" i="11"/>
  <c r="AAV4" i="11"/>
  <c r="AAW4" i="11"/>
  <c r="AAX4" i="11"/>
  <c r="AAY4" i="11"/>
  <c r="AAZ4" i="11"/>
  <c r="ABA4" i="11"/>
  <c r="ABB4" i="11"/>
  <c r="ABC4" i="11"/>
  <c r="ABD4" i="11"/>
  <c r="ABE4" i="11"/>
  <c r="ABF4" i="11"/>
  <c r="ABG4" i="11"/>
  <c r="ABH4" i="11"/>
  <c r="ABI4" i="11"/>
  <c r="ABJ4" i="11"/>
  <c r="ABK4" i="11"/>
  <c r="ABL4" i="11"/>
  <c r="ABM4" i="11"/>
  <c r="ABN4" i="11"/>
  <c r="ABO4" i="11"/>
  <c r="ABP4" i="11"/>
  <c r="ABQ4" i="11"/>
  <c r="ABR4" i="11"/>
  <c r="ABS4" i="11"/>
  <c r="ABT4" i="11"/>
  <c r="ABU4" i="11"/>
  <c r="ABV4" i="11"/>
  <c r="ABW4" i="11"/>
  <c r="ABX4" i="11"/>
  <c r="ABY4" i="11"/>
  <c r="ABZ4" i="11"/>
  <c r="ACA4" i="11"/>
  <c r="ACB4" i="11"/>
  <c r="ACC4" i="11"/>
  <c r="ACD4" i="11"/>
  <c r="ACE4" i="11"/>
  <c r="ACF4" i="11"/>
  <c r="ACG4" i="11"/>
  <c r="ACH4" i="11"/>
  <c r="ACI4" i="11"/>
  <c r="ACJ4" i="11"/>
  <c r="ACK4" i="11"/>
  <c r="ACL4" i="11"/>
  <c r="ACM4" i="11"/>
  <c r="ACN4" i="11"/>
  <c r="ACO4" i="11"/>
  <c r="ACP4" i="11"/>
  <c r="ACQ4" i="11"/>
  <c r="ACR4" i="11"/>
  <c r="ACS4" i="11"/>
  <c r="ACT4" i="11"/>
  <c r="ACU4" i="11"/>
  <c r="ACV4" i="11"/>
  <c r="ACW4" i="11"/>
  <c r="ACX4" i="11"/>
  <c r="ACY4" i="11"/>
  <c r="ACZ4" i="11"/>
  <c r="ADA4" i="11"/>
  <c r="ADB4" i="11"/>
  <c r="ADC4" i="11"/>
  <c r="ADD4" i="11"/>
  <c r="ADE4" i="11"/>
  <c r="ADF4" i="11"/>
  <c r="ADG4" i="11"/>
  <c r="ADH4" i="11"/>
  <c r="ADI4" i="11"/>
  <c r="ADJ4" i="11"/>
  <c r="ADK4" i="11"/>
  <c r="ADL4" i="11"/>
  <c r="ADM4" i="11"/>
  <c r="ADN4" i="11"/>
  <c r="ADO4" i="11"/>
  <c r="ADP4" i="11"/>
  <c r="ADQ4" i="11"/>
  <c r="ADR4" i="11"/>
  <c r="ADS4" i="11"/>
  <c r="ADT4" i="11"/>
  <c r="ADU4" i="11"/>
  <c r="ADV4" i="11"/>
  <c r="ADW4" i="11"/>
  <c r="ADX4" i="11"/>
  <c r="ADY4" i="11"/>
  <c r="ADZ4" i="11"/>
  <c r="AEA4" i="11"/>
  <c r="AEB4" i="11"/>
  <c r="AEC4" i="11"/>
  <c r="AED4" i="11"/>
  <c r="AEE4" i="11"/>
  <c r="AEF4" i="11"/>
  <c r="AEG4" i="11"/>
  <c r="AEH4" i="11"/>
  <c r="AEI4" i="11"/>
  <c r="AEJ4" i="11"/>
  <c r="AEK4" i="11"/>
  <c r="AEL4" i="11"/>
  <c r="AEM4" i="11"/>
  <c r="AEN4" i="11"/>
  <c r="AEO4" i="11"/>
  <c r="AEP4" i="11"/>
  <c r="AEQ4" i="11"/>
  <c r="AER4" i="11"/>
  <c r="AES4" i="11"/>
  <c r="AET4" i="11"/>
  <c r="AEU4" i="11"/>
  <c r="AEV4" i="11"/>
  <c r="AEW4" i="11"/>
  <c r="AEX4" i="11"/>
  <c r="AEY4" i="11"/>
  <c r="AEZ4" i="11"/>
  <c r="AFA4" i="11"/>
  <c r="AFB4" i="11"/>
  <c r="AFC4" i="11"/>
  <c r="AFD4" i="11"/>
  <c r="AFE4" i="11"/>
  <c r="AFF4" i="11"/>
  <c r="AFG4" i="11"/>
  <c r="AFH4" i="11"/>
  <c r="AFI4" i="11"/>
  <c r="AFJ4" i="11"/>
  <c r="AFK4" i="11"/>
  <c r="AFL4" i="11"/>
  <c r="AFM4" i="11"/>
  <c r="AFN4" i="11"/>
  <c r="AFO4" i="11"/>
  <c r="AFP4" i="11"/>
  <c r="AFQ4" i="11"/>
  <c r="AFR4" i="11"/>
  <c r="AFS4" i="11"/>
  <c r="AFT4" i="11"/>
  <c r="AFU4" i="11"/>
  <c r="AFV4" i="11"/>
  <c r="AFW4" i="11"/>
  <c r="AFX4" i="11"/>
  <c r="AFY4" i="11"/>
  <c r="AFZ4" i="11"/>
  <c r="AGA4" i="11"/>
  <c r="AGB4" i="11"/>
  <c r="AGC4" i="11"/>
  <c r="AGD4" i="11"/>
  <c r="AGE4" i="11"/>
  <c r="AGF4" i="11"/>
  <c r="AGG4" i="11"/>
  <c r="AGH4" i="11"/>
  <c r="AGI4" i="11"/>
  <c r="AGJ4" i="11"/>
  <c r="AGK4" i="11"/>
  <c r="AGL4" i="11"/>
  <c r="AGM4" i="11"/>
  <c r="AGN4" i="11"/>
  <c r="AGO4" i="11"/>
  <c r="AGP4" i="11"/>
  <c r="AGQ4" i="11"/>
  <c r="AGR4" i="11"/>
  <c r="AGS4" i="11"/>
  <c r="AGT4" i="11"/>
  <c r="AGU4" i="11"/>
  <c r="AGV4" i="11"/>
  <c r="AGW4" i="11"/>
  <c r="AGX4" i="11"/>
  <c r="AGY4" i="11"/>
  <c r="AGZ4" i="11"/>
  <c r="AHA4" i="11"/>
  <c r="AHB4" i="11"/>
  <c r="AHC4" i="11"/>
  <c r="AHD4" i="11"/>
  <c r="AHE4" i="11"/>
  <c r="AHF4" i="11"/>
  <c r="AHG4" i="11"/>
  <c r="AHH4" i="11"/>
  <c r="AHI4" i="11"/>
  <c r="AHJ4" i="11"/>
  <c r="AHK4" i="11"/>
  <c r="AHL4" i="11"/>
  <c r="AHM4" i="11"/>
  <c r="AHN4" i="11"/>
  <c r="AHO4" i="11"/>
  <c r="AHP4" i="11"/>
  <c r="AHQ4" i="11"/>
  <c r="AHR4" i="11"/>
  <c r="AHS4" i="11"/>
  <c r="AHT4" i="11"/>
  <c r="AHU4" i="11"/>
  <c r="AHV4" i="11"/>
  <c r="AHW4" i="11"/>
  <c r="AHX4" i="11"/>
  <c r="AHY4" i="11"/>
  <c r="AHZ4" i="11"/>
  <c r="AIA4" i="11"/>
  <c r="AIB4" i="11"/>
  <c r="AIC4" i="11"/>
  <c r="AID4" i="11"/>
  <c r="AIE4" i="11"/>
  <c r="AIF4" i="11"/>
  <c r="AIG4" i="11"/>
  <c r="AIH4" i="11"/>
  <c r="AII4" i="11"/>
  <c r="AIJ4" i="11"/>
  <c r="AIK4" i="11"/>
  <c r="AIL4" i="11"/>
  <c r="AIM4" i="11"/>
  <c r="AIN4" i="11"/>
  <c r="AIO4" i="11"/>
  <c r="AIP4" i="11"/>
  <c r="AIQ4" i="11"/>
  <c r="AIR4" i="11"/>
  <c r="AIS4" i="11"/>
  <c r="AIT4" i="11"/>
  <c r="AIU4" i="11"/>
  <c r="AIV4" i="11"/>
  <c r="AIW4" i="11"/>
  <c r="AIX4" i="11"/>
  <c r="AIY4" i="11"/>
  <c r="AIZ4" i="11"/>
  <c r="AJA4" i="11"/>
  <c r="AJB4" i="11"/>
  <c r="AJC4" i="11"/>
  <c r="AJD4" i="11"/>
  <c r="AJE4" i="11"/>
  <c r="AJF4" i="11"/>
  <c r="AJG4" i="11"/>
  <c r="AJH4" i="11"/>
  <c r="AJI4" i="11"/>
  <c r="AJJ4" i="11"/>
  <c r="AJK4" i="11"/>
  <c r="AJL4" i="11"/>
  <c r="AJM4" i="11"/>
  <c r="AJN4" i="11"/>
  <c r="AJO4" i="11"/>
  <c r="AJP4" i="11"/>
  <c r="AJQ4" i="11"/>
  <c r="AJR4" i="11"/>
  <c r="AJS4" i="11"/>
  <c r="AJT4" i="11"/>
  <c r="AJU4" i="11"/>
  <c r="AJV4" i="11"/>
  <c r="AJW4" i="11"/>
  <c r="AJX4" i="11"/>
  <c r="AJY4" i="11"/>
  <c r="AJZ4" i="11"/>
  <c r="AKA4" i="11"/>
  <c r="AKB4" i="11"/>
  <c r="AKC4" i="11"/>
  <c r="AKD4" i="11"/>
  <c r="AKE4" i="11"/>
  <c r="AKF4" i="11"/>
  <c r="AKG4" i="11"/>
  <c r="AKH4" i="11"/>
  <c r="AKI4" i="11"/>
  <c r="AKJ4" i="11"/>
  <c r="AKK4" i="11"/>
  <c r="AKL4" i="11"/>
  <c r="AKM4" i="11"/>
  <c r="AKN4" i="11"/>
  <c r="AKO4" i="11"/>
  <c r="AKP4" i="11"/>
  <c r="AKQ4" i="11"/>
  <c r="AKR4" i="11"/>
  <c r="AKS4" i="11"/>
  <c r="AKT4" i="11"/>
  <c r="AKU4" i="11"/>
  <c r="AKV4" i="11"/>
  <c r="AKW4" i="11"/>
  <c r="AKX4" i="11"/>
  <c r="AKY4" i="11"/>
  <c r="AKZ4" i="11"/>
  <c r="ALA4" i="11"/>
  <c r="ALB4" i="11"/>
  <c r="ALC4" i="11"/>
  <c r="ALD4" i="11"/>
  <c r="ALE4" i="11"/>
  <c r="ALF4" i="11"/>
  <c r="ALG4" i="11"/>
  <c r="ALH4" i="11"/>
  <c r="ALI4" i="11"/>
  <c r="ALJ4" i="11"/>
  <c r="ALK4" i="11"/>
  <c r="ALL4" i="11"/>
  <c r="ALM4" i="11"/>
  <c r="ALN4" i="11"/>
  <c r="ALO4" i="11"/>
  <c r="ALP4" i="11"/>
  <c r="ALQ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AX4" i="11"/>
  <c r="AY4" i="11"/>
  <c r="AZ4" i="11"/>
  <c r="BA4" i="11"/>
  <c r="BB4" i="11"/>
  <c r="BC4" i="11"/>
  <c r="BD4" i="11"/>
  <c r="BE4" i="11"/>
  <c r="BF4" i="11"/>
  <c r="BG4" i="11"/>
  <c r="BH4" i="11"/>
  <c r="BI4" i="11"/>
  <c r="BJ4" i="11"/>
  <c r="BK4" i="11"/>
  <c r="BL4" i="11"/>
  <c r="BM4" i="11"/>
  <c r="BN4" i="11"/>
  <c r="BO4" i="11"/>
  <c r="BP4" i="11"/>
  <c r="BQ4" i="11"/>
  <c r="BR4" i="11"/>
  <c r="BS4" i="11"/>
  <c r="BT4" i="11"/>
  <c r="BU4" i="11"/>
  <c r="BV4" i="11"/>
  <c r="BW4" i="11"/>
  <c r="BX4" i="11"/>
  <c r="BY4" i="11"/>
  <c r="BZ4" i="11"/>
  <c r="CA4" i="11"/>
  <c r="CB4" i="11"/>
  <c r="CC4" i="11"/>
  <c r="CD4" i="11"/>
  <c r="CE4" i="11"/>
  <c r="CF4" i="11"/>
  <c r="CG4" i="11"/>
  <c r="CH4" i="11"/>
  <c r="CI4" i="11"/>
  <c r="CJ4" i="11"/>
  <c r="CK4" i="11"/>
  <c r="CL4" i="11"/>
  <c r="CM4" i="11"/>
  <c r="CN4" i="11"/>
  <c r="CO4" i="11"/>
  <c r="CP4" i="11"/>
  <c r="CQ4" i="11"/>
  <c r="CR4" i="11"/>
  <c r="CS4" i="11"/>
  <c r="CT4" i="11"/>
  <c r="CU4" i="11"/>
  <c r="CV4" i="11"/>
  <c r="CW4" i="11"/>
  <c r="CX4" i="11"/>
  <c r="CY4" i="11"/>
  <c r="CZ4" i="11"/>
  <c r="DA4" i="11"/>
  <c r="DB4" i="11"/>
  <c r="DC4" i="11"/>
  <c r="DD4" i="11"/>
  <c r="DE4" i="11"/>
  <c r="DF4" i="11"/>
  <c r="DG4" i="11"/>
  <c r="DH4" i="11"/>
  <c r="DI4" i="11"/>
  <c r="DJ4" i="11"/>
  <c r="DK4" i="11"/>
  <c r="DL4" i="11"/>
  <c r="DM4" i="11"/>
  <c r="DN4" i="11"/>
  <c r="DO4" i="11"/>
  <c r="DP4" i="11"/>
  <c r="DQ4" i="11"/>
  <c r="DR4" i="11"/>
  <c r="DS4" i="11"/>
  <c r="DT4" i="11"/>
  <c r="DU4" i="11"/>
  <c r="DV4" i="11"/>
  <c r="DW4" i="11"/>
  <c r="DX4" i="11"/>
  <c r="DY4" i="11"/>
  <c r="DZ4" i="11"/>
  <c r="EA4" i="11"/>
  <c r="EB4" i="11"/>
  <c r="EC4" i="11"/>
  <c r="ED4" i="11"/>
  <c r="EE4" i="11"/>
  <c r="EF4" i="11"/>
  <c r="EG4" i="11"/>
  <c r="EH4" i="11"/>
  <c r="EI4" i="11"/>
  <c r="EJ4" i="11"/>
  <c r="EK4" i="11"/>
  <c r="EL4" i="11"/>
  <c r="EM4" i="11"/>
  <c r="EN4" i="11"/>
  <c r="EO4" i="11"/>
  <c r="EP4" i="11"/>
  <c r="EQ4" i="11"/>
  <c r="ER4" i="11"/>
  <c r="ES4" i="11"/>
  <c r="ET4" i="11"/>
  <c r="EU4" i="11"/>
  <c r="EV4" i="11"/>
  <c r="EW4" i="11"/>
  <c r="EX4" i="11"/>
  <c r="EY4" i="11"/>
  <c r="EZ4" i="11"/>
  <c r="FA4" i="11"/>
  <c r="FB4" i="11"/>
  <c r="FC4" i="11"/>
  <c r="FD4" i="11"/>
  <c r="FE4" i="11"/>
  <c r="FF4" i="11"/>
  <c r="FG4" i="11"/>
  <c r="FH4" i="11"/>
  <c r="FI4" i="11"/>
  <c r="FJ4" i="11"/>
  <c r="FK4" i="11"/>
  <c r="FL4" i="11"/>
  <c r="FM4" i="11"/>
  <c r="FN4" i="11"/>
  <c r="FO4" i="11"/>
  <c r="FP4" i="11"/>
  <c r="FQ4" i="11"/>
  <c r="FR4" i="11"/>
  <c r="FS4" i="11"/>
  <c r="FT4" i="11"/>
  <c r="FU4" i="11"/>
  <c r="FV4" i="11"/>
  <c r="FW4" i="11"/>
  <c r="FX4" i="11"/>
  <c r="FY4" i="11"/>
  <c r="FZ4" i="11"/>
  <c r="GA4" i="11"/>
  <c r="GB4" i="11"/>
  <c r="GC4" i="11"/>
  <c r="GD4" i="11"/>
  <c r="GE4" i="11"/>
  <c r="GF4" i="11"/>
  <c r="E11" i="11"/>
  <c r="E12" i="11"/>
  <c r="E13" i="11"/>
  <c r="E14" i="11"/>
  <c r="E15" i="11"/>
  <c r="E16" i="11"/>
  <c r="E17" i="11"/>
  <c r="E18" i="11"/>
  <c r="E8" i="11"/>
  <c r="E9" i="11"/>
  <c r="E10" i="11"/>
  <c r="E7" i="11"/>
  <c r="G4" i="11"/>
  <c r="H4" i="11"/>
  <c r="I4" i="11"/>
  <c r="J4" i="11"/>
  <c r="K4" i="11"/>
  <c r="L4" i="11"/>
  <c r="M4" i="11"/>
  <c r="N4" i="11"/>
  <c r="O4" i="11"/>
  <c r="F4" i="11"/>
  <c r="ALL1" i="4"/>
  <c r="AGS4" i="6"/>
  <c r="AGT4" i="6"/>
  <c r="AGU4" i="6"/>
  <c r="AGV4" i="6"/>
  <c r="AGW4" i="6"/>
  <c r="AGX4" i="6"/>
  <c r="AGY4" i="6"/>
  <c r="AGZ4" i="6"/>
  <c r="AHA4" i="6"/>
  <c r="AHB4" i="6"/>
  <c r="AHC4" i="6"/>
  <c r="AHD4" i="6"/>
  <c r="AHE4" i="6"/>
  <c r="AHF4" i="6"/>
  <c r="AHG4" i="6"/>
  <c r="AHH4" i="6"/>
  <c r="AHI4" i="6"/>
  <c r="AHJ4" i="6"/>
  <c r="AHK4" i="6"/>
  <c r="AHL4" i="6"/>
  <c r="AHM4" i="6"/>
  <c r="AHN4" i="6"/>
  <c r="AHO4" i="6"/>
  <c r="AHP4" i="6"/>
  <c r="AHQ4" i="6"/>
  <c r="AHR4" i="6"/>
  <c r="AHS4" i="6"/>
  <c r="AHT4" i="6"/>
  <c r="AHU4" i="6"/>
  <c r="AHV4" i="6"/>
  <c r="AHW4" i="6"/>
  <c r="AHX4" i="6"/>
  <c r="AHY4" i="6"/>
  <c r="AHZ4" i="6"/>
  <c r="AIA4" i="6"/>
  <c r="AIB4" i="6"/>
  <c r="AIC4" i="6"/>
  <c r="AID4" i="6"/>
  <c r="AIE4" i="6"/>
  <c r="AIF4" i="6"/>
  <c r="AIG4" i="6"/>
  <c r="AIH4" i="6"/>
  <c r="AII4" i="6"/>
  <c r="AIJ4" i="6"/>
  <c r="AIK4" i="6"/>
  <c r="AIL4" i="6"/>
  <c r="AIM4" i="6"/>
  <c r="AIN4" i="6"/>
  <c r="AIO4" i="6"/>
  <c r="AIP4" i="6"/>
  <c r="AIQ4" i="6"/>
  <c r="AIR4" i="6"/>
  <c r="AIS4" i="6"/>
  <c r="AIT4" i="6"/>
  <c r="AIU4" i="6"/>
  <c r="AIV4" i="6"/>
  <c r="AIW4" i="6"/>
  <c r="AIX4" i="6"/>
  <c r="AIY4" i="6"/>
  <c r="AIZ4" i="6"/>
  <c r="AJA4" i="6"/>
  <c r="AJB4" i="6"/>
  <c r="AJC4" i="6"/>
  <c r="AJD4" i="6"/>
  <c r="AJE4" i="6"/>
  <c r="AJF4" i="6"/>
  <c r="AJG4" i="6"/>
  <c r="AJH4" i="6"/>
  <c r="AJI4" i="6"/>
  <c r="AJJ4" i="6"/>
  <c r="AJK4" i="6"/>
  <c r="AJL4" i="6"/>
  <c r="AJM4" i="6"/>
  <c r="AJN4" i="6"/>
  <c r="AJO4" i="6"/>
  <c r="AJP4" i="6"/>
  <c r="AJQ4" i="6"/>
  <c r="AJR4" i="6"/>
  <c r="AJS4" i="6"/>
  <c r="AJT4" i="6"/>
  <c r="AJU4" i="6"/>
  <c r="AJV4" i="6"/>
  <c r="AJW4" i="6"/>
  <c r="AJX4" i="6"/>
  <c r="AJY4" i="6"/>
  <c r="AJZ4" i="6"/>
  <c r="AKA4" i="6"/>
  <c r="AKB4" i="6"/>
  <c r="AKC4" i="6"/>
  <c r="AKD4" i="6"/>
  <c r="AKE4" i="6"/>
  <c r="AKF4" i="6"/>
  <c r="AKG4" i="6"/>
  <c r="AKH4" i="6"/>
  <c r="AKI4" i="6"/>
  <c r="AKJ4" i="6"/>
  <c r="AKK4" i="6"/>
  <c r="AKL4" i="6"/>
  <c r="AKM4" i="6"/>
  <c r="AKN4" i="6"/>
  <c r="AKO4" i="6"/>
  <c r="AKP4" i="6"/>
  <c r="AKQ4" i="6"/>
  <c r="AKR4" i="6"/>
  <c r="AKS4" i="6"/>
  <c r="AKT4" i="6"/>
  <c r="AKU4" i="6"/>
  <c r="AKV4" i="6"/>
  <c r="AKW4" i="6"/>
  <c r="AKX4" i="6"/>
  <c r="AKY4" i="6"/>
  <c r="AKZ4" i="6"/>
  <c r="ALA4" i="6"/>
  <c r="ALB4" i="6"/>
  <c r="ALC4" i="6"/>
  <c r="ALD4" i="6"/>
  <c r="ALE4" i="6"/>
  <c r="ALF4" i="6"/>
  <c r="ALG4" i="6"/>
  <c r="ALH4" i="6"/>
  <c r="ALI4" i="6"/>
  <c r="ALJ4" i="6"/>
  <c r="ALK4" i="6"/>
  <c r="ALL4" i="6"/>
  <c r="AGS5" i="6"/>
  <c r="AGT5" i="6"/>
  <c r="AGU5" i="6"/>
  <c r="AGV5" i="6"/>
  <c r="AGW5" i="6"/>
  <c r="AGX5" i="6"/>
  <c r="AGY5" i="6"/>
  <c r="AGZ5" i="6"/>
  <c r="AHA5" i="6"/>
  <c r="AHB5" i="6"/>
  <c r="AHC5" i="6"/>
  <c r="AHD5" i="6"/>
  <c r="AHE5" i="6"/>
  <c r="AHF5" i="6"/>
  <c r="AHG5" i="6"/>
  <c r="AHH5" i="6"/>
  <c r="AHI5" i="6"/>
  <c r="AHJ5" i="6"/>
  <c r="AHK5" i="6"/>
  <c r="AHL5" i="6"/>
  <c r="AHM5" i="6"/>
  <c r="AHN5" i="6"/>
  <c r="AHO5" i="6"/>
  <c r="AHP5" i="6"/>
  <c r="AHQ5" i="6"/>
  <c r="AHR5" i="6"/>
  <c r="AHS5" i="6"/>
  <c r="AHT5" i="6"/>
  <c r="AHU5" i="6"/>
  <c r="AHV5" i="6"/>
  <c r="AHW5" i="6"/>
  <c r="AHX5" i="6"/>
  <c r="AHY5" i="6"/>
  <c r="AHZ5" i="6"/>
  <c r="AIA5" i="6"/>
  <c r="AIB5" i="6"/>
  <c r="AIC5" i="6"/>
  <c r="AID5" i="6"/>
  <c r="AIE5" i="6"/>
  <c r="AIF5" i="6"/>
  <c r="AIG5" i="6"/>
  <c r="AIH5" i="6"/>
  <c r="AII5" i="6"/>
  <c r="AIJ5" i="6"/>
  <c r="AIK5" i="6"/>
  <c r="AIL5" i="6"/>
  <c r="AIM5" i="6"/>
  <c r="AIN5" i="6"/>
  <c r="AIO5" i="6"/>
  <c r="AIP5" i="6"/>
  <c r="AIQ5" i="6"/>
  <c r="AIR5" i="6"/>
  <c r="AIS5" i="6"/>
  <c r="AIT5" i="6"/>
  <c r="AIU5" i="6"/>
  <c r="AIV5" i="6"/>
  <c r="AIW5" i="6"/>
  <c r="AIX5" i="6"/>
  <c r="AIY5" i="6"/>
  <c r="AIZ5" i="6"/>
  <c r="AJA5" i="6"/>
  <c r="AJB5" i="6"/>
  <c r="AJC5" i="6"/>
  <c r="AJD5" i="6"/>
  <c r="AJE5" i="6"/>
  <c r="AJF5" i="6"/>
  <c r="AJG5" i="6"/>
  <c r="AJH5" i="6"/>
  <c r="AJI5" i="6"/>
  <c r="AJJ5" i="6"/>
  <c r="AJK5" i="6"/>
  <c r="AJL5" i="6"/>
  <c r="AJM5" i="6"/>
  <c r="AJN5" i="6"/>
  <c r="AJO5" i="6"/>
  <c r="AJP5" i="6"/>
  <c r="AJQ5" i="6"/>
  <c r="AJR5" i="6"/>
  <c r="AJS5" i="6"/>
  <c r="AJT5" i="6"/>
  <c r="AJU5" i="6"/>
  <c r="AJV5" i="6"/>
  <c r="AJW5" i="6"/>
  <c r="AJX5" i="6"/>
  <c r="AJY5" i="6"/>
  <c r="AJZ5" i="6"/>
  <c r="AKA5" i="6"/>
  <c r="AKB5" i="6"/>
  <c r="AKC5" i="6"/>
  <c r="AKD5" i="6"/>
  <c r="AKE5" i="6"/>
  <c r="AKF5" i="6"/>
  <c r="AKG5" i="6"/>
  <c r="AKH5" i="6"/>
  <c r="AKI5" i="6"/>
  <c r="AKJ5" i="6"/>
  <c r="AKK5" i="6"/>
  <c r="AKL5" i="6"/>
  <c r="AKM5" i="6"/>
  <c r="AKN5" i="6"/>
  <c r="AKO5" i="6"/>
  <c r="AKP5" i="6"/>
  <c r="AKQ5" i="6"/>
  <c r="AKR5" i="6"/>
  <c r="AKS5" i="6"/>
  <c r="AKT5" i="6"/>
  <c r="AKU5" i="6"/>
  <c r="AKV5" i="6"/>
  <c r="AKW5" i="6"/>
  <c r="AKX5" i="6"/>
  <c r="AKY5" i="6"/>
  <c r="AKZ5" i="6"/>
  <c r="ALA5" i="6"/>
  <c r="ALB5" i="6"/>
  <c r="ALC5" i="6"/>
  <c r="ALD5" i="6"/>
  <c r="ALE5" i="6"/>
  <c r="ALF5" i="6"/>
  <c r="ALG5" i="6"/>
  <c r="ALH5" i="6"/>
  <c r="ALI5" i="6"/>
  <c r="ALJ5" i="6"/>
  <c r="ALK5" i="6"/>
  <c r="ALL5" i="6"/>
  <c r="AEL4" i="6"/>
  <c r="AEM4" i="6"/>
  <c r="AEN4" i="6"/>
  <c r="AEO4" i="6"/>
  <c r="AEP4" i="6"/>
  <c r="AEQ4" i="6"/>
  <c r="AER4" i="6"/>
  <c r="AES4" i="6"/>
  <c r="AET4" i="6"/>
  <c r="AEU4" i="6"/>
  <c r="AEV4" i="6"/>
  <c r="AEW4" i="6"/>
  <c r="AEX4" i="6"/>
  <c r="AEY4" i="6"/>
  <c r="AEZ4" i="6"/>
  <c r="AFA4" i="6"/>
  <c r="AFB4" i="6"/>
  <c r="AFC4" i="6"/>
  <c r="AFD4" i="6"/>
  <c r="AFE4" i="6"/>
  <c r="AFF4" i="6"/>
  <c r="AFG4" i="6"/>
  <c r="AFH4" i="6"/>
  <c r="AFI4" i="6"/>
  <c r="AFJ4" i="6"/>
  <c r="AFK4" i="6"/>
  <c r="AFL4" i="6"/>
  <c r="AFM4" i="6"/>
  <c r="AFN4" i="6"/>
  <c r="AFO4" i="6"/>
  <c r="AFP4" i="6"/>
  <c r="AFQ4" i="6"/>
  <c r="AFR4" i="6"/>
  <c r="AFS4" i="6"/>
  <c r="AFT4" i="6"/>
  <c r="AFU4" i="6"/>
  <c r="AFV4" i="6"/>
  <c r="AFW4" i="6"/>
  <c r="AFX4" i="6"/>
  <c r="AFY4" i="6"/>
  <c r="AFZ4" i="6"/>
  <c r="AGA4" i="6"/>
  <c r="AGB4" i="6"/>
  <c r="AGC4" i="6"/>
  <c r="AGD4" i="6"/>
  <c r="AGE4" i="6"/>
  <c r="AGF4" i="6"/>
  <c r="AGG4" i="6"/>
  <c r="AGH4" i="6"/>
  <c r="AGI4" i="6"/>
  <c r="AGJ4" i="6"/>
  <c r="AGK4" i="6"/>
  <c r="AGL4" i="6"/>
  <c r="AGM4" i="6"/>
  <c r="AGN4" i="6"/>
  <c r="AGO4" i="6"/>
  <c r="AGP4" i="6"/>
  <c r="AGQ4" i="6"/>
  <c r="AGR4" i="6"/>
  <c r="AEL5" i="6"/>
  <c r="AEM5" i="6"/>
  <c r="AEN5" i="6"/>
  <c r="AEO5" i="6"/>
  <c r="AEP5" i="6"/>
  <c r="AEQ5" i="6"/>
  <c r="AER5" i="6"/>
  <c r="AES5" i="6"/>
  <c r="AET5" i="6"/>
  <c r="AEU5" i="6"/>
  <c r="AEV5" i="6"/>
  <c r="AEW5" i="6"/>
  <c r="AEX5" i="6"/>
  <c r="AEY5" i="6"/>
  <c r="AEZ5" i="6"/>
  <c r="AFA5" i="6"/>
  <c r="AFB5" i="6"/>
  <c r="AFC5" i="6"/>
  <c r="AFD5" i="6"/>
  <c r="AFE5" i="6"/>
  <c r="AFF5" i="6"/>
  <c r="AFG5" i="6"/>
  <c r="AFH5" i="6"/>
  <c r="AFI5" i="6"/>
  <c r="AFJ5" i="6"/>
  <c r="AFK5" i="6"/>
  <c r="AFL5" i="6"/>
  <c r="AFM5" i="6"/>
  <c r="AFN5" i="6"/>
  <c r="AFO5" i="6"/>
  <c r="AFP5" i="6"/>
  <c r="AFQ5" i="6"/>
  <c r="AFR5" i="6"/>
  <c r="AFS5" i="6"/>
  <c r="AFT5" i="6"/>
  <c r="AFU5" i="6"/>
  <c r="AFV5" i="6"/>
  <c r="AFW5" i="6"/>
  <c r="AFX5" i="6"/>
  <c r="AFY5" i="6"/>
  <c r="AFZ5" i="6"/>
  <c r="AGA5" i="6"/>
  <c r="AGB5" i="6"/>
  <c r="AGC5" i="6"/>
  <c r="AGD5" i="6"/>
  <c r="AGE5" i="6"/>
  <c r="AGF5" i="6"/>
  <c r="AGG5" i="6"/>
  <c r="AGH5" i="6"/>
  <c r="AGI5" i="6"/>
  <c r="AGJ5" i="6"/>
  <c r="AGK5" i="6"/>
  <c r="AGL5" i="6"/>
  <c r="AGM5" i="6"/>
  <c r="AGN5" i="6"/>
  <c r="AGO5" i="6"/>
  <c r="AGP5" i="6"/>
  <c r="AGQ5" i="6"/>
  <c r="AGR5" i="6"/>
  <c r="VZ4" i="6"/>
  <c r="WA4" i="6"/>
  <c r="WB4" i="6"/>
  <c r="WC4" i="6"/>
  <c r="WD4" i="6"/>
  <c r="WE4" i="6"/>
  <c r="WF4" i="6"/>
  <c r="WG4" i="6"/>
  <c r="WH4" i="6"/>
  <c r="WI4" i="6"/>
  <c r="WJ4" i="6"/>
  <c r="WK4" i="6"/>
  <c r="WL4" i="6"/>
  <c r="WM4" i="6"/>
  <c r="WN4" i="6"/>
  <c r="WO4" i="6"/>
  <c r="WP4" i="6"/>
  <c r="WQ4" i="6"/>
  <c r="WR4" i="6"/>
  <c r="WS4" i="6"/>
  <c r="WT4" i="6"/>
  <c r="WU4" i="6"/>
  <c r="WV4" i="6"/>
  <c r="WW4" i="6"/>
  <c r="WX4" i="6"/>
  <c r="WY4" i="6"/>
  <c r="WZ4" i="6"/>
  <c r="XA4" i="6"/>
  <c r="XB4" i="6"/>
  <c r="XC4" i="6"/>
  <c r="XD4" i="6"/>
  <c r="XE4" i="6"/>
  <c r="XF4" i="6"/>
  <c r="XG4" i="6"/>
  <c r="XH4" i="6"/>
  <c r="XI4" i="6"/>
  <c r="XJ4" i="6"/>
  <c r="XK4" i="6"/>
  <c r="XL4" i="6"/>
  <c r="XM4" i="6"/>
  <c r="XN4" i="6"/>
  <c r="XO4" i="6"/>
  <c r="XP4" i="6"/>
  <c r="XQ4" i="6"/>
  <c r="XR4" i="6"/>
  <c r="XS4" i="6"/>
  <c r="XT4" i="6"/>
  <c r="XU4" i="6"/>
  <c r="XV4" i="6"/>
  <c r="XW4" i="6"/>
  <c r="XX4" i="6"/>
  <c r="XY4" i="6"/>
  <c r="XZ4" i="6"/>
  <c r="YA4" i="6"/>
  <c r="YB4" i="6"/>
  <c r="YC4" i="6"/>
  <c r="YD4" i="6"/>
  <c r="YE4" i="6"/>
  <c r="YF4" i="6"/>
  <c r="YG4" i="6"/>
  <c r="YH4" i="6"/>
  <c r="YI4" i="6"/>
  <c r="YJ4" i="6"/>
  <c r="YK4" i="6"/>
  <c r="YL4" i="6"/>
  <c r="YM4" i="6"/>
  <c r="YN4" i="6"/>
  <c r="YO4" i="6"/>
  <c r="YP4" i="6"/>
  <c r="YQ4" i="6"/>
  <c r="YR4" i="6"/>
  <c r="YS4" i="6"/>
  <c r="YT4" i="6"/>
  <c r="YU4" i="6"/>
  <c r="YV4" i="6"/>
  <c r="YW4" i="6"/>
  <c r="YX4" i="6"/>
  <c r="YY4" i="6"/>
  <c r="YZ4" i="6"/>
  <c r="ZA4" i="6"/>
  <c r="ZB4" i="6"/>
  <c r="ZC4" i="6"/>
  <c r="ZD4" i="6"/>
  <c r="ZE4" i="6"/>
  <c r="ZF4" i="6"/>
  <c r="ZG4" i="6"/>
  <c r="ZH4" i="6"/>
  <c r="ZI4" i="6"/>
  <c r="ZJ4" i="6"/>
  <c r="ZK4" i="6"/>
  <c r="ZL4" i="6"/>
  <c r="ZM4" i="6"/>
  <c r="ZN4" i="6"/>
  <c r="ZO4" i="6"/>
  <c r="ZP4" i="6"/>
  <c r="ZQ4" i="6"/>
  <c r="ZR4" i="6"/>
  <c r="ZS4" i="6"/>
  <c r="ZT4" i="6"/>
  <c r="ZU4" i="6"/>
  <c r="ZV4" i="6"/>
  <c r="ZW4" i="6"/>
  <c r="ZX4" i="6"/>
  <c r="ZY4" i="6"/>
  <c r="ZZ4" i="6"/>
  <c r="AAA4" i="6"/>
  <c r="AAB4" i="6"/>
  <c r="AAC4" i="6"/>
  <c r="AAD4" i="6"/>
  <c r="AAE4" i="6"/>
  <c r="AAF4" i="6"/>
  <c r="AAG4" i="6"/>
  <c r="AAH4" i="6"/>
  <c r="AAI4" i="6"/>
  <c r="AAJ4" i="6"/>
  <c r="AAK4" i="6"/>
  <c r="AAL4" i="6"/>
  <c r="AAM4" i="6"/>
  <c r="AAN4" i="6"/>
  <c r="AAO4" i="6"/>
  <c r="AAP4" i="6"/>
  <c r="AAQ4" i="6"/>
  <c r="AAR4" i="6"/>
  <c r="AAS4" i="6"/>
  <c r="AAT4" i="6"/>
  <c r="AAU4" i="6"/>
  <c r="AAV4" i="6"/>
  <c r="AAW4" i="6"/>
  <c r="AAX4" i="6"/>
  <c r="AAY4" i="6"/>
  <c r="AAZ4" i="6"/>
  <c r="ABA4" i="6"/>
  <c r="ABB4" i="6"/>
  <c r="ABC4" i="6"/>
  <c r="ABD4" i="6"/>
  <c r="ABE4" i="6"/>
  <c r="ABF4" i="6"/>
  <c r="ABG4" i="6"/>
  <c r="ABH4" i="6"/>
  <c r="ABI4" i="6"/>
  <c r="ABJ4" i="6"/>
  <c r="ABK4" i="6"/>
  <c r="ABL4" i="6"/>
  <c r="ABM4" i="6"/>
  <c r="ABN4" i="6"/>
  <c r="ABO4" i="6"/>
  <c r="ABP4" i="6"/>
  <c r="ABQ4" i="6"/>
  <c r="ABR4" i="6"/>
  <c r="ABS4" i="6"/>
  <c r="ABT4" i="6"/>
  <c r="ABU4" i="6"/>
  <c r="ABV4" i="6"/>
  <c r="ABW4" i="6"/>
  <c r="ABX4" i="6"/>
  <c r="ABY4" i="6"/>
  <c r="ABZ4" i="6"/>
  <c r="ACA4" i="6"/>
  <c r="ACB4" i="6"/>
  <c r="ACC4" i="6"/>
  <c r="ACD4" i="6"/>
  <c r="ACE4" i="6"/>
  <c r="ACF4" i="6"/>
  <c r="ACG4" i="6"/>
  <c r="ACH4" i="6"/>
  <c r="ACI4" i="6"/>
  <c r="ACJ4" i="6"/>
  <c r="ACK4" i="6"/>
  <c r="ACL4" i="6"/>
  <c r="ACM4" i="6"/>
  <c r="ACN4" i="6"/>
  <c r="ACO4" i="6"/>
  <c r="ACP4" i="6"/>
  <c r="ACQ4" i="6"/>
  <c r="ACR4" i="6"/>
  <c r="ACS4" i="6"/>
  <c r="ACT4" i="6"/>
  <c r="ACU4" i="6"/>
  <c r="ACV4" i="6"/>
  <c r="ACW4" i="6"/>
  <c r="ACX4" i="6"/>
  <c r="ACY4" i="6"/>
  <c r="ACZ4" i="6"/>
  <c r="ADA4" i="6"/>
  <c r="ADB4" i="6"/>
  <c r="ADC4" i="6"/>
  <c r="ADD4" i="6"/>
  <c r="ADE4" i="6"/>
  <c r="ADF4" i="6"/>
  <c r="ADG4" i="6"/>
  <c r="ADH4" i="6"/>
  <c r="ADI4" i="6"/>
  <c r="ADJ4" i="6"/>
  <c r="ADK4" i="6"/>
  <c r="ADL4" i="6"/>
  <c r="ADM4" i="6"/>
  <c r="ADN4" i="6"/>
  <c r="ADO4" i="6"/>
  <c r="ADP4" i="6"/>
  <c r="ADQ4" i="6"/>
  <c r="ADR4" i="6"/>
  <c r="ADS4" i="6"/>
  <c r="ADT4" i="6"/>
  <c r="ADU4" i="6"/>
  <c r="ADV4" i="6"/>
  <c r="ADW4" i="6"/>
  <c r="ADX4" i="6"/>
  <c r="ADY4" i="6"/>
  <c r="ADZ4" i="6"/>
  <c r="AEA4" i="6"/>
  <c r="AEB4" i="6"/>
  <c r="AEC4" i="6"/>
  <c r="AED4" i="6"/>
  <c r="AEE4" i="6"/>
  <c r="AEF4" i="6"/>
  <c r="AEG4" i="6"/>
  <c r="AEH4" i="6"/>
  <c r="AEI4" i="6"/>
  <c r="AEJ4" i="6"/>
  <c r="AEK4" i="6"/>
  <c r="VZ5" i="6"/>
  <c r="WA5" i="6"/>
  <c r="WB5" i="6"/>
  <c r="WC5" i="6"/>
  <c r="WD5" i="6"/>
  <c r="WE5" i="6"/>
  <c r="WF5" i="6"/>
  <c r="WG5" i="6"/>
  <c r="WH5" i="6"/>
  <c r="WI5" i="6"/>
  <c r="WJ5" i="6"/>
  <c r="WK5" i="6"/>
  <c r="WL5" i="6"/>
  <c r="WM5" i="6"/>
  <c r="WN5" i="6"/>
  <c r="WO5" i="6"/>
  <c r="WP5" i="6"/>
  <c r="WQ5" i="6"/>
  <c r="WR5" i="6"/>
  <c r="WS5" i="6"/>
  <c r="WT5" i="6"/>
  <c r="WU5" i="6"/>
  <c r="WV5" i="6"/>
  <c r="WW5" i="6"/>
  <c r="WX5" i="6"/>
  <c r="WY5" i="6"/>
  <c r="WZ5" i="6"/>
  <c r="XA5" i="6"/>
  <c r="XB5" i="6"/>
  <c r="XC5" i="6"/>
  <c r="XD5" i="6"/>
  <c r="XE5" i="6"/>
  <c r="XF5" i="6"/>
  <c r="XG5" i="6"/>
  <c r="XH5" i="6"/>
  <c r="XI5" i="6"/>
  <c r="XJ5" i="6"/>
  <c r="XK5" i="6"/>
  <c r="XL5" i="6"/>
  <c r="XM5" i="6"/>
  <c r="XN5" i="6"/>
  <c r="XO5" i="6"/>
  <c r="XP5" i="6"/>
  <c r="XQ5" i="6"/>
  <c r="XR5" i="6"/>
  <c r="XS5" i="6"/>
  <c r="XT5" i="6"/>
  <c r="XU5" i="6"/>
  <c r="XV5" i="6"/>
  <c r="XW5" i="6"/>
  <c r="XX5" i="6"/>
  <c r="XY5" i="6"/>
  <c r="XZ5" i="6"/>
  <c r="YA5" i="6"/>
  <c r="YB5" i="6"/>
  <c r="YC5" i="6"/>
  <c r="YD5" i="6"/>
  <c r="YE5" i="6"/>
  <c r="YF5" i="6"/>
  <c r="YG5" i="6"/>
  <c r="YH5" i="6"/>
  <c r="YI5" i="6"/>
  <c r="YJ5" i="6"/>
  <c r="YK5" i="6"/>
  <c r="YL5" i="6"/>
  <c r="YM5" i="6"/>
  <c r="YN5" i="6"/>
  <c r="YO5" i="6"/>
  <c r="YP5" i="6"/>
  <c r="YQ5" i="6"/>
  <c r="YR5" i="6"/>
  <c r="YS5" i="6"/>
  <c r="YT5" i="6"/>
  <c r="YU5" i="6"/>
  <c r="YV5" i="6"/>
  <c r="YW5" i="6"/>
  <c r="YX5" i="6"/>
  <c r="YY5" i="6"/>
  <c r="YZ5" i="6"/>
  <c r="ZA5" i="6"/>
  <c r="ZB5" i="6"/>
  <c r="ZC5" i="6"/>
  <c r="ZD5" i="6"/>
  <c r="ZE5" i="6"/>
  <c r="ZF5" i="6"/>
  <c r="ZG5" i="6"/>
  <c r="ZH5" i="6"/>
  <c r="ZI5" i="6"/>
  <c r="ZJ5" i="6"/>
  <c r="ZK5" i="6"/>
  <c r="ZL5" i="6"/>
  <c r="ZM5" i="6"/>
  <c r="ZN5" i="6"/>
  <c r="ZO5" i="6"/>
  <c r="ZP5" i="6"/>
  <c r="ZQ5" i="6"/>
  <c r="ZR5" i="6"/>
  <c r="ZS5" i="6"/>
  <c r="ZT5" i="6"/>
  <c r="ZU5" i="6"/>
  <c r="ZV5" i="6"/>
  <c r="ZW5" i="6"/>
  <c r="ZX5" i="6"/>
  <c r="ZY5" i="6"/>
  <c r="ZZ5" i="6"/>
  <c r="AAA5" i="6"/>
  <c r="AAB5" i="6"/>
  <c r="AAC5" i="6"/>
  <c r="AAD5" i="6"/>
  <c r="AAE5" i="6"/>
  <c r="AAF5" i="6"/>
  <c r="AAG5" i="6"/>
  <c r="AAH5" i="6"/>
  <c r="AAI5" i="6"/>
  <c r="AAJ5" i="6"/>
  <c r="AAK5" i="6"/>
  <c r="AAL5" i="6"/>
  <c r="AAM5" i="6"/>
  <c r="AAN5" i="6"/>
  <c r="AAO5" i="6"/>
  <c r="AAP5" i="6"/>
  <c r="AAQ5" i="6"/>
  <c r="AAR5" i="6"/>
  <c r="AAS5" i="6"/>
  <c r="AAT5" i="6"/>
  <c r="AAU5" i="6"/>
  <c r="AAV5" i="6"/>
  <c r="AAW5" i="6"/>
  <c r="AAX5" i="6"/>
  <c r="AAY5" i="6"/>
  <c r="AAZ5" i="6"/>
  <c r="ABA5" i="6"/>
  <c r="ABB5" i="6"/>
  <c r="ABC5" i="6"/>
  <c r="ABD5" i="6"/>
  <c r="ABE5" i="6"/>
  <c r="ABF5" i="6"/>
  <c r="ABG5" i="6"/>
  <c r="ABH5" i="6"/>
  <c r="ABI5" i="6"/>
  <c r="ABJ5" i="6"/>
  <c r="ABK5" i="6"/>
  <c r="ABL5" i="6"/>
  <c r="ABM5" i="6"/>
  <c r="ABN5" i="6"/>
  <c r="ABO5" i="6"/>
  <c r="ABP5" i="6"/>
  <c r="ABQ5" i="6"/>
  <c r="ABR5" i="6"/>
  <c r="ABS5" i="6"/>
  <c r="ABT5" i="6"/>
  <c r="ABU5" i="6"/>
  <c r="ABV5" i="6"/>
  <c r="ABW5" i="6"/>
  <c r="ABX5" i="6"/>
  <c r="ABY5" i="6"/>
  <c r="ABZ5" i="6"/>
  <c r="ACA5" i="6"/>
  <c r="ACB5" i="6"/>
  <c r="ACC5" i="6"/>
  <c r="ACD5" i="6"/>
  <c r="ACE5" i="6"/>
  <c r="ACF5" i="6"/>
  <c r="ACG5" i="6"/>
  <c r="ACH5" i="6"/>
  <c r="ACI5" i="6"/>
  <c r="ACJ5" i="6"/>
  <c r="ACK5" i="6"/>
  <c r="ACL5" i="6"/>
  <c r="ACM5" i="6"/>
  <c r="ACN5" i="6"/>
  <c r="ACO5" i="6"/>
  <c r="ACP5" i="6"/>
  <c r="ACQ5" i="6"/>
  <c r="ACR5" i="6"/>
  <c r="ACS5" i="6"/>
  <c r="ACT5" i="6"/>
  <c r="ACU5" i="6"/>
  <c r="ACV5" i="6"/>
  <c r="ACW5" i="6"/>
  <c r="ACX5" i="6"/>
  <c r="ACY5" i="6"/>
  <c r="ACZ5" i="6"/>
  <c r="ADA5" i="6"/>
  <c r="ADB5" i="6"/>
  <c r="ADC5" i="6"/>
  <c r="ADD5" i="6"/>
  <c r="ADE5" i="6"/>
  <c r="ADF5" i="6"/>
  <c r="ADG5" i="6"/>
  <c r="ADH5" i="6"/>
  <c r="ADI5" i="6"/>
  <c r="ADJ5" i="6"/>
  <c r="ADK5" i="6"/>
  <c r="ADL5" i="6"/>
  <c r="ADM5" i="6"/>
  <c r="ADN5" i="6"/>
  <c r="ADO5" i="6"/>
  <c r="ADP5" i="6"/>
  <c r="ADQ5" i="6"/>
  <c r="ADR5" i="6"/>
  <c r="ADS5" i="6"/>
  <c r="ADT5" i="6"/>
  <c r="ADU5" i="6"/>
  <c r="ADV5" i="6"/>
  <c r="ADW5" i="6"/>
  <c r="ADX5" i="6"/>
  <c r="ADY5" i="6"/>
  <c r="ADZ5" i="6"/>
  <c r="AEA5" i="6"/>
  <c r="AEB5" i="6"/>
  <c r="AEC5" i="6"/>
  <c r="AED5" i="6"/>
  <c r="AEE5" i="6"/>
  <c r="AEF5" i="6"/>
  <c r="AEG5" i="6"/>
  <c r="AEH5" i="6"/>
  <c r="AEI5" i="6"/>
  <c r="AEJ5" i="6"/>
  <c r="AEK5" i="6"/>
  <c r="KO4" i="6"/>
  <c r="KP4" i="6"/>
  <c r="KQ4" i="6"/>
  <c r="KR4" i="6"/>
  <c r="KS4" i="6"/>
  <c r="KT4" i="6"/>
  <c r="KU4" i="6"/>
  <c r="KV4" i="6"/>
  <c r="KW4" i="6"/>
  <c r="KX4" i="6"/>
  <c r="KY4" i="6"/>
  <c r="KZ4" i="6"/>
  <c r="LA4" i="6"/>
  <c r="LB4" i="6"/>
  <c r="LC4" i="6"/>
  <c r="LD4" i="6"/>
  <c r="LE4" i="6"/>
  <c r="LF4" i="6"/>
  <c r="LG4" i="6"/>
  <c r="LH4" i="6"/>
  <c r="LI4" i="6"/>
  <c r="LJ4" i="6"/>
  <c r="LK4" i="6"/>
  <c r="LL4" i="6"/>
  <c r="LM4" i="6"/>
  <c r="LN4" i="6"/>
  <c r="LO4" i="6"/>
  <c r="LP4" i="6"/>
  <c r="LQ4" i="6"/>
  <c r="LR4" i="6"/>
  <c r="LS4" i="6"/>
  <c r="LT4" i="6"/>
  <c r="LU4" i="6"/>
  <c r="LV4" i="6"/>
  <c r="LW4" i="6"/>
  <c r="LX4" i="6"/>
  <c r="LY4" i="6"/>
  <c r="LZ4" i="6"/>
  <c r="MA4" i="6"/>
  <c r="MB4" i="6"/>
  <c r="MC4" i="6"/>
  <c r="MD4" i="6"/>
  <c r="ME4" i="6"/>
  <c r="MF4" i="6"/>
  <c r="MG4" i="6"/>
  <c r="MH4" i="6"/>
  <c r="MI4" i="6"/>
  <c r="MJ4" i="6"/>
  <c r="MK4" i="6"/>
  <c r="ML4" i="6"/>
  <c r="MM4" i="6"/>
  <c r="MN4" i="6"/>
  <c r="MO4" i="6"/>
  <c r="MP4" i="6"/>
  <c r="MQ4" i="6"/>
  <c r="MR4" i="6"/>
  <c r="MS4" i="6"/>
  <c r="MT4" i="6"/>
  <c r="MU4" i="6"/>
  <c r="MV4" i="6"/>
  <c r="MW4" i="6"/>
  <c r="MX4" i="6"/>
  <c r="MY4" i="6"/>
  <c r="MZ4" i="6"/>
  <c r="NA4" i="6"/>
  <c r="NB4" i="6"/>
  <c r="NC4" i="6"/>
  <c r="ND4" i="6"/>
  <c r="NE4" i="6"/>
  <c r="NF4" i="6"/>
  <c r="NG4" i="6"/>
  <c r="NH4" i="6"/>
  <c r="NI4" i="6"/>
  <c r="NJ4" i="6"/>
  <c r="NK4" i="6"/>
  <c r="NL4" i="6"/>
  <c r="NM4" i="6"/>
  <c r="NN4" i="6"/>
  <c r="NO4" i="6"/>
  <c r="NP4" i="6"/>
  <c r="NQ4" i="6"/>
  <c r="NR4" i="6"/>
  <c r="NS4" i="6"/>
  <c r="NT4" i="6"/>
  <c r="NU4" i="6"/>
  <c r="NV4" i="6"/>
  <c r="NW4" i="6"/>
  <c r="NX4" i="6"/>
  <c r="NY4" i="6"/>
  <c r="NZ4" i="6"/>
  <c r="OA4" i="6"/>
  <c r="OB4" i="6"/>
  <c r="OC4" i="6"/>
  <c r="OD4" i="6"/>
  <c r="OE4" i="6"/>
  <c r="OF4" i="6"/>
  <c r="OG4" i="6"/>
  <c r="OH4" i="6"/>
  <c r="OI4" i="6"/>
  <c r="OJ4" i="6"/>
  <c r="OK4" i="6"/>
  <c r="OL4" i="6"/>
  <c r="OM4" i="6"/>
  <c r="ON4" i="6"/>
  <c r="OO4" i="6"/>
  <c r="OP4" i="6"/>
  <c r="OQ4" i="6"/>
  <c r="OR4" i="6"/>
  <c r="OS4" i="6"/>
  <c r="OT4" i="6"/>
  <c r="OU4" i="6"/>
  <c r="OV4" i="6"/>
  <c r="OW4" i="6"/>
  <c r="OX4" i="6"/>
  <c r="OY4" i="6"/>
  <c r="OZ4" i="6"/>
  <c r="PA4" i="6"/>
  <c r="PB4" i="6"/>
  <c r="PC4" i="6"/>
  <c r="PD4" i="6"/>
  <c r="PE4" i="6"/>
  <c r="PF4" i="6"/>
  <c r="PG4" i="6"/>
  <c r="PH4" i="6"/>
  <c r="PI4" i="6"/>
  <c r="PJ4" i="6"/>
  <c r="PK4" i="6"/>
  <c r="PL4" i="6"/>
  <c r="PM4" i="6"/>
  <c r="PN4" i="6"/>
  <c r="PO4" i="6"/>
  <c r="PP4" i="6"/>
  <c r="PQ4" i="6"/>
  <c r="PR4" i="6"/>
  <c r="PS4" i="6"/>
  <c r="PT4" i="6"/>
  <c r="PU4" i="6"/>
  <c r="PV4" i="6"/>
  <c r="PW4" i="6"/>
  <c r="PX4" i="6"/>
  <c r="PY4" i="6"/>
  <c r="PZ4" i="6"/>
  <c r="QA4" i="6"/>
  <c r="QB4" i="6"/>
  <c r="QC4" i="6"/>
  <c r="QD4" i="6"/>
  <c r="QE4" i="6"/>
  <c r="QF4" i="6"/>
  <c r="QG4" i="6"/>
  <c r="QH4" i="6"/>
  <c r="QI4" i="6"/>
  <c r="QJ4" i="6"/>
  <c r="QK4" i="6"/>
  <c r="QL4" i="6"/>
  <c r="QM4" i="6"/>
  <c r="QN4" i="6"/>
  <c r="QO4" i="6"/>
  <c r="QP4" i="6"/>
  <c r="QQ4" i="6"/>
  <c r="QR4" i="6"/>
  <c r="QS4" i="6"/>
  <c r="QT4" i="6"/>
  <c r="QU4" i="6"/>
  <c r="QV4" i="6"/>
  <c r="QW4" i="6"/>
  <c r="QX4" i="6"/>
  <c r="QY4" i="6"/>
  <c r="QZ4" i="6"/>
  <c r="RA4" i="6"/>
  <c r="RB4" i="6"/>
  <c r="RC4" i="6"/>
  <c r="RD4" i="6"/>
  <c r="RE4" i="6"/>
  <c r="RF4" i="6"/>
  <c r="RG4" i="6"/>
  <c r="RH4" i="6"/>
  <c r="RI4" i="6"/>
  <c r="RJ4" i="6"/>
  <c r="RK4" i="6"/>
  <c r="RL4" i="6"/>
  <c r="RM4" i="6"/>
  <c r="RN4" i="6"/>
  <c r="RO4" i="6"/>
  <c r="RP4" i="6"/>
  <c r="RQ4" i="6"/>
  <c r="RR4" i="6"/>
  <c r="RS4" i="6"/>
  <c r="RT4" i="6"/>
  <c r="RU4" i="6"/>
  <c r="RV4" i="6"/>
  <c r="RW4" i="6"/>
  <c r="RX4" i="6"/>
  <c r="RY4" i="6"/>
  <c r="RZ4" i="6"/>
  <c r="SA4" i="6"/>
  <c r="SB4" i="6"/>
  <c r="SC4" i="6"/>
  <c r="SD4" i="6"/>
  <c r="SE4" i="6"/>
  <c r="SF4" i="6"/>
  <c r="SG4" i="6"/>
  <c r="SH4" i="6"/>
  <c r="SI4" i="6"/>
  <c r="SJ4" i="6"/>
  <c r="SK4" i="6"/>
  <c r="SL4" i="6"/>
  <c r="SM4" i="6"/>
  <c r="SN4" i="6"/>
  <c r="SO4" i="6"/>
  <c r="SP4" i="6"/>
  <c r="SQ4" i="6"/>
  <c r="SR4" i="6"/>
  <c r="SS4" i="6"/>
  <c r="ST4" i="6"/>
  <c r="SU4" i="6"/>
  <c r="SV4" i="6"/>
  <c r="SW4" i="6"/>
  <c r="SX4" i="6"/>
  <c r="SY4" i="6"/>
  <c r="SZ4" i="6"/>
  <c r="TA4" i="6"/>
  <c r="TB4" i="6"/>
  <c r="TC4" i="6"/>
  <c r="TD4" i="6"/>
  <c r="TE4" i="6"/>
  <c r="TF4" i="6"/>
  <c r="TG4" i="6"/>
  <c r="TH4" i="6"/>
  <c r="TI4" i="6"/>
  <c r="TJ4" i="6"/>
  <c r="TK4" i="6"/>
  <c r="TL4" i="6"/>
  <c r="TM4" i="6"/>
  <c r="TN4" i="6"/>
  <c r="TO4" i="6"/>
  <c r="TP4" i="6"/>
  <c r="TQ4" i="6"/>
  <c r="TR4" i="6"/>
  <c r="TS4" i="6"/>
  <c r="TT4" i="6"/>
  <c r="TU4" i="6"/>
  <c r="TV4" i="6"/>
  <c r="TW4" i="6"/>
  <c r="TX4" i="6"/>
  <c r="TY4" i="6"/>
  <c r="TZ4" i="6"/>
  <c r="UA4" i="6"/>
  <c r="UB4" i="6"/>
  <c r="UC4" i="6"/>
  <c r="UD4" i="6"/>
  <c r="UE4" i="6"/>
  <c r="UF4" i="6"/>
  <c r="UG4" i="6"/>
  <c r="UH4" i="6"/>
  <c r="UI4" i="6"/>
  <c r="UJ4" i="6"/>
  <c r="UK4" i="6"/>
  <c r="UL4" i="6"/>
  <c r="UM4" i="6"/>
  <c r="UN4" i="6"/>
  <c r="UO4" i="6"/>
  <c r="UP4" i="6"/>
  <c r="UQ4" i="6"/>
  <c r="UR4" i="6"/>
  <c r="US4" i="6"/>
  <c r="UT4" i="6"/>
  <c r="UU4" i="6"/>
  <c r="UV4" i="6"/>
  <c r="UW4" i="6"/>
  <c r="UX4" i="6"/>
  <c r="UY4" i="6"/>
  <c r="UZ4" i="6"/>
  <c r="VA4" i="6"/>
  <c r="VB4" i="6"/>
  <c r="VC4" i="6"/>
  <c r="VD4" i="6"/>
  <c r="VE4" i="6"/>
  <c r="VF4" i="6"/>
  <c r="VG4" i="6"/>
  <c r="VH4" i="6"/>
  <c r="VI4" i="6"/>
  <c r="VJ4" i="6"/>
  <c r="VK4" i="6"/>
  <c r="VL4" i="6"/>
  <c r="VM4" i="6"/>
  <c r="VN4" i="6"/>
  <c r="VO4" i="6"/>
  <c r="VP4" i="6"/>
  <c r="VQ4" i="6"/>
  <c r="VR4" i="6"/>
  <c r="VS4" i="6"/>
  <c r="VT4" i="6"/>
  <c r="VU4" i="6"/>
  <c r="VV4" i="6"/>
  <c r="VW4" i="6"/>
  <c r="VX4" i="6"/>
  <c r="VY4" i="6"/>
  <c r="KO5" i="6"/>
  <c r="KP5" i="6"/>
  <c r="KQ5" i="6"/>
  <c r="KR5" i="6"/>
  <c r="KS5" i="6"/>
  <c r="KT5" i="6"/>
  <c r="KU5" i="6"/>
  <c r="KV5" i="6"/>
  <c r="KW5" i="6"/>
  <c r="KX5" i="6"/>
  <c r="KY5" i="6"/>
  <c r="KZ5" i="6"/>
  <c r="LA5" i="6"/>
  <c r="LB5" i="6"/>
  <c r="LC5" i="6"/>
  <c r="LD5" i="6"/>
  <c r="LE5" i="6"/>
  <c r="LF5" i="6"/>
  <c r="LG5" i="6"/>
  <c r="LH5" i="6"/>
  <c r="LI5" i="6"/>
  <c r="LJ5" i="6"/>
  <c r="LK5" i="6"/>
  <c r="LL5" i="6"/>
  <c r="LM5" i="6"/>
  <c r="LN5" i="6"/>
  <c r="LO5" i="6"/>
  <c r="LP5" i="6"/>
  <c r="LQ5" i="6"/>
  <c r="LR5" i="6"/>
  <c r="LS5" i="6"/>
  <c r="LT5" i="6"/>
  <c r="LU5" i="6"/>
  <c r="LV5" i="6"/>
  <c r="LW5" i="6"/>
  <c r="LX5" i="6"/>
  <c r="LY5" i="6"/>
  <c r="LZ5" i="6"/>
  <c r="MA5" i="6"/>
  <c r="MB5" i="6"/>
  <c r="MC5" i="6"/>
  <c r="MD5" i="6"/>
  <c r="ME5" i="6"/>
  <c r="MF5" i="6"/>
  <c r="MG5" i="6"/>
  <c r="MH5" i="6"/>
  <c r="MI5" i="6"/>
  <c r="MJ5" i="6"/>
  <c r="MK5" i="6"/>
  <c r="ML5" i="6"/>
  <c r="MM5" i="6"/>
  <c r="MN5" i="6"/>
  <c r="MO5" i="6"/>
  <c r="MP5" i="6"/>
  <c r="MQ5" i="6"/>
  <c r="MR5" i="6"/>
  <c r="MS5" i="6"/>
  <c r="MT5" i="6"/>
  <c r="MU5" i="6"/>
  <c r="MV5" i="6"/>
  <c r="MW5" i="6"/>
  <c r="MX5" i="6"/>
  <c r="MY5" i="6"/>
  <c r="MZ5" i="6"/>
  <c r="NA5" i="6"/>
  <c r="NB5" i="6"/>
  <c r="NC5" i="6"/>
  <c r="ND5" i="6"/>
  <c r="NE5" i="6"/>
  <c r="NF5" i="6"/>
  <c r="NG5" i="6"/>
  <c r="NH5" i="6"/>
  <c r="NI5" i="6"/>
  <c r="NJ5" i="6"/>
  <c r="NK5" i="6"/>
  <c r="NL5" i="6"/>
  <c r="NM5" i="6"/>
  <c r="NN5" i="6"/>
  <c r="NO5" i="6"/>
  <c r="NP5" i="6"/>
  <c r="NQ5" i="6"/>
  <c r="NR5" i="6"/>
  <c r="NS5" i="6"/>
  <c r="NT5" i="6"/>
  <c r="NU5" i="6"/>
  <c r="NV5" i="6"/>
  <c r="NW5" i="6"/>
  <c r="NX5" i="6"/>
  <c r="NY5" i="6"/>
  <c r="NZ5" i="6"/>
  <c r="OA5" i="6"/>
  <c r="OB5" i="6"/>
  <c r="OC5" i="6"/>
  <c r="OD5" i="6"/>
  <c r="OE5" i="6"/>
  <c r="OF5" i="6"/>
  <c r="OG5" i="6"/>
  <c r="OH5" i="6"/>
  <c r="OI5" i="6"/>
  <c r="OJ5" i="6"/>
  <c r="OK5" i="6"/>
  <c r="OL5" i="6"/>
  <c r="OM5" i="6"/>
  <c r="ON5" i="6"/>
  <c r="OO5" i="6"/>
  <c r="OP5" i="6"/>
  <c r="OQ5" i="6"/>
  <c r="OR5" i="6"/>
  <c r="OS5" i="6"/>
  <c r="OT5" i="6"/>
  <c r="OU5" i="6"/>
  <c r="OV5" i="6"/>
  <c r="OW5" i="6"/>
  <c r="OX5" i="6"/>
  <c r="OY5" i="6"/>
  <c r="OZ5" i="6"/>
  <c r="PA5" i="6"/>
  <c r="PB5" i="6"/>
  <c r="PC5" i="6"/>
  <c r="PD5" i="6"/>
  <c r="PE5" i="6"/>
  <c r="PF5" i="6"/>
  <c r="PG5" i="6"/>
  <c r="PH5" i="6"/>
  <c r="PI5" i="6"/>
  <c r="PJ5" i="6"/>
  <c r="PK5" i="6"/>
  <c r="PL5" i="6"/>
  <c r="PM5" i="6"/>
  <c r="PN5" i="6"/>
  <c r="PO5" i="6"/>
  <c r="PP5" i="6"/>
  <c r="PQ5" i="6"/>
  <c r="PR5" i="6"/>
  <c r="PS5" i="6"/>
  <c r="PT5" i="6"/>
  <c r="PU5" i="6"/>
  <c r="PV5" i="6"/>
  <c r="PW5" i="6"/>
  <c r="PX5" i="6"/>
  <c r="PY5" i="6"/>
  <c r="PZ5" i="6"/>
  <c r="QA5" i="6"/>
  <c r="QB5" i="6"/>
  <c r="QC5" i="6"/>
  <c r="QD5" i="6"/>
  <c r="QE5" i="6"/>
  <c r="QF5" i="6"/>
  <c r="QG5" i="6"/>
  <c r="QH5" i="6"/>
  <c r="QI5" i="6"/>
  <c r="QJ5" i="6"/>
  <c r="QK5" i="6"/>
  <c r="QL5" i="6"/>
  <c r="QM5" i="6"/>
  <c r="QN5" i="6"/>
  <c r="QO5" i="6"/>
  <c r="QP5" i="6"/>
  <c r="QQ5" i="6"/>
  <c r="QR5" i="6"/>
  <c r="QS5" i="6"/>
  <c r="QT5" i="6"/>
  <c r="QU5" i="6"/>
  <c r="QV5" i="6"/>
  <c r="QW5" i="6"/>
  <c r="QX5" i="6"/>
  <c r="QY5" i="6"/>
  <c r="QZ5" i="6"/>
  <c r="RA5" i="6"/>
  <c r="RB5" i="6"/>
  <c r="RC5" i="6"/>
  <c r="RD5" i="6"/>
  <c r="RE5" i="6"/>
  <c r="RF5" i="6"/>
  <c r="RG5" i="6"/>
  <c r="RH5" i="6"/>
  <c r="RI5" i="6"/>
  <c r="RJ5" i="6"/>
  <c r="RK5" i="6"/>
  <c r="RL5" i="6"/>
  <c r="RM5" i="6"/>
  <c r="RN5" i="6"/>
  <c r="RO5" i="6"/>
  <c r="RP5" i="6"/>
  <c r="RQ5" i="6"/>
  <c r="RR5" i="6"/>
  <c r="RS5" i="6"/>
  <c r="RT5" i="6"/>
  <c r="RU5" i="6"/>
  <c r="RV5" i="6"/>
  <c r="RW5" i="6"/>
  <c r="RX5" i="6"/>
  <c r="RY5" i="6"/>
  <c r="RZ5" i="6"/>
  <c r="SA5" i="6"/>
  <c r="SB5" i="6"/>
  <c r="SC5" i="6"/>
  <c r="SD5" i="6"/>
  <c r="SE5" i="6"/>
  <c r="SF5" i="6"/>
  <c r="SG5" i="6"/>
  <c r="SH5" i="6"/>
  <c r="SI5" i="6"/>
  <c r="SJ5" i="6"/>
  <c r="SK5" i="6"/>
  <c r="SL5" i="6"/>
  <c r="SM5" i="6"/>
  <c r="SN5" i="6"/>
  <c r="SO5" i="6"/>
  <c r="SP5" i="6"/>
  <c r="SQ5" i="6"/>
  <c r="SR5" i="6"/>
  <c r="SS5" i="6"/>
  <c r="ST5" i="6"/>
  <c r="SU5" i="6"/>
  <c r="SV5" i="6"/>
  <c r="SW5" i="6"/>
  <c r="SX5" i="6"/>
  <c r="SY5" i="6"/>
  <c r="SZ5" i="6"/>
  <c r="TA5" i="6"/>
  <c r="TB5" i="6"/>
  <c r="TC5" i="6"/>
  <c r="TD5" i="6"/>
  <c r="TE5" i="6"/>
  <c r="TF5" i="6"/>
  <c r="TG5" i="6"/>
  <c r="TH5" i="6"/>
  <c r="TI5" i="6"/>
  <c r="TJ5" i="6"/>
  <c r="TK5" i="6"/>
  <c r="TL5" i="6"/>
  <c r="TM5" i="6"/>
  <c r="TN5" i="6"/>
  <c r="TO5" i="6"/>
  <c r="TP5" i="6"/>
  <c r="TQ5" i="6"/>
  <c r="TR5" i="6"/>
  <c r="TS5" i="6"/>
  <c r="TT5" i="6"/>
  <c r="TU5" i="6"/>
  <c r="TV5" i="6"/>
  <c r="TW5" i="6"/>
  <c r="TX5" i="6"/>
  <c r="TY5" i="6"/>
  <c r="TZ5" i="6"/>
  <c r="UA5" i="6"/>
  <c r="UB5" i="6"/>
  <c r="UC5" i="6"/>
  <c r="UD5" i="6"/>
  <c r="UE5" i="6"/>
  <c r="UF5" i="6"/>
  <c r="UG5" i="6"/>
  <c r="UH5" i="6"/>
  <c r="UI5" i="6"/>
  <c r="UJ5" i="6"/>
  <c r="UK5" i="6"/>
  <c r="UL5" i="6"/>
  <c r="UM5" i="6"/>
  <c r="UN5" i="6"/>
  <c r="UO5" i="6"/>
  <c r="UP5" i="6"/>
  <c r="UQ5" i="6"/>
  <c r="UR5" i="6"/>
  <c r="US5" i="6"/>
  <c r="UT5" i="6"/>
  <c r="UU5" i="6"/>
  <c r="UV5" i="6"/>
  <c r="UW5" i="6"/>
  <c r="UX5" i="6"/>
  <c r="UY5" i="6"/>
  <c r="UZ5" i="6"/>
  <c r="VA5" i="6"/>
  <c r="VB5" i="6"/>
  <c r="VC5" i="6"/>
  <c r="VD5" i="6"/>
  <c r="VE5" i="6"/>
  <c r="VF5" i="6"/>
  <c r="VG5" i="6"/>
  <c r="VH5" i="6"/>
  <c r="VI5" i="6"/>
  <c r="VJ5" i="6"/>
  <c r="VK5" i="6"/>
  <c r="VL5" i="6"/>
  <c r="VM5" i="6"/>
  <c r="VN5" i="6"/>
  <c r="VO5" i="6"/>
  <c r="VP5" i="6"/>
  <c r="VQ5" i="6"/>
  <c r="VR5" i="6"/>
  <c r="VS5" i="6"/>
  <c r="VT5" i="6"/>
  <c r="VU5" i="6"/>
  <c r="VV5" i="6"/>
  <c r="VW5" i="6"/>
  <c r="VX5" i="6"/>
  <c r="VY5" i="6"/>
  <c r="KN4" i="6"/>
  <c r="B1" i="6"/>
  <c r="JC5" i="6"/>
  <c r="JD5" i="6"/>
  <c r="JI5" i="6"/>
  <c r="JJ5" i="6"/>
  <c r="JK5" i="6"/>
  <c r="JL5" i="6"/>
  <c r="JQ5" i="6"/>
  <c r="JR5" i="6"/>
  <c r="JS5" i="6"/>
  <c r="JT5" i="6"/>
  <c r="JY5" i="6"/>
  <c r="JZ5" i="6"/>
  <c r="KA5" i="6"/>
  <c r="KB5" i="6"/>
  <c r="KG5" i="6"/>
  <c r="KH5" i="6"/>
  <c r="KI5" i="6"/>
  <c r="KJ5" i="6"/>
  <c r="FA5" i="6"/>
  <c r="FB5" i="6"/>
  <c r="FG5" i="6"/>
  <c r="FH5" i="6"/>
  <c r="FI5" i="6"/>
  <c r="FJ5" i="6"/>
  <c r="FO5" i="6"/>
  <c r="FP5" i="6"/>
  <c r="FQ5" i="6"/>
  <c r="FR5" i="6"/>
  <c r="FW5" i="6"/>
  <c r="FX5" i="6"/>
  <c r="FY5" i="6"/>
  <c r="FZ5" i="6"/>
  <c r="GE5" i="6"/>
  <c r="GF5" i="6"/>
  <c r="GG5" i="6"/>
  <c r="GH5" i="6"/>
  <c r="GM5" i="6"/>
  <c r="GN5" i="6"/>
  <c r="GO5" i="6"/>
  <c r="GP5" i="6"/>
  <c r="GU5" i="6"/>
  <c r="GV5" i="6"/>
  <c r="GW5" i="6"/>
  <c r="GX5" i="6"/>
  <c r="HC5" i="6"/>
  <c r="HD5" i="6"/>
  <c r="HE5" i="6"/>
  <c r="HF5" i="6"/>
  <c r="HK5" i="6"/>
  <c r="HL5" i="6"/>
  <c r="HM5" i="6"/>
  <c r="HN5" i="6"/>
  <c r="HS5" i="6"/>
  <c r="HT5" i="6"/>
  <c r="HU5" i="6"/>
  <c r="HV5" i="6"/>
  <c r="IA5" i="6"/>
  <c r="IB5" i="6"/>
  <c r="IC5" i="6"/>
  <c r="ID5" i="6"/>
  <c r="II5" i="6"/>
  <c r="IJ5" i="6"/>
  <c r="IK5" i="6"/>
  <c r="IL5" i="6"/>
  <c r="IQ5" i="6"/>
  <c r="IR5" i="6"/>
  <c r="IS5" i="6"/>
  <c r="IT5" i="6"/>
  <c r="IY5" i="6"/>
  <c r="IZ5" i="6"/>
  <c r="JA5" i="6"/>
  <c r="JB5" i="6"/>
  <c r="BI5" i="6"/>
  <c r="BJ5" i="6"/>
  <c r="BK5" i="6"/>
  <c r="BL5" i="6"/>
  <c r="BQ5" i="6"/>
  <c r="BR5" i="6"/>
  <c r="BS5" i="6"/>
  <c r="BT5" i="6"/>
  <c r="BY5" i="6"/>
  <c r="BZ5" i="6"/>
  <c r="CA5" i="6"/>
  <c r="CB5" i="6"/>
  <c r="CG5" i="6"/>
  <c r="CH5" i="6"/>
  <c r="CI5" i="6"/>
  <c r="CJ5" i="6"/>
  <c r="CO5" i="6"/>
  <c r="CP5" i="6"/>
  <c r="CQ5" i="6"/>
  <c r="CR5" i="6"/>
  <c r="CW5" i="6"/>
  <c r="CX5" i="6"/>
  <c r="CY5" i="6"/>
  <c r="CZ5" i="6"/>
  <c r="DE5" i="6"/>
  <c r="DF5" i="6"/>
  <c r="DG5" i="6"/>
  <c r="DH5" i="6"/>
  <c r="DM5" i="6"/>
  <c r="DN5" i="6"/>
  <c r="DO5" i="6"/>
  <c r="DP5" i="6"/>
  <c r="DU5" i="6"/>
  <c r="DV5" i="6"/>
  <c r="DW5" i="6"/>
  <c r="DX5" i="6"/>
  <c r="EC5" i="6"/>
  <c r="ED5" i="6"/>
  <c r="EE5" i="6"/>
  <c r="EF5" i="6"/>
  <c r="EK5" i="6"/>
  <c r="EL5" i="6"/>
  <c r="EM5" i="6"/>
  <c r="EN5" i="6"/>
  <c r="ES5" i="6"/>
  <c r="ET5" i="6"/>
  <c r="EU5" i="6"/>
  <c r="EV5" i="6"/>
  <c r="E5" i="6"/>
  <c r="F5" i="6"/>
  <c r="G5" i="6"/>
  <c r="H5" i="6"/>
  <c r="M5" i="6"/>
  <c r="N5" i="6"/>
  <c r="O5" i="6"/>
  <c r="P5" i="6"/>
  <c r="U5" i="6"/>
  <c r="V5" i="6"/>
  <c r="W5" i="6"/>
  <c r="X5" i="6"/>
  <c r="AC5" i="6"/>
  <c r="AD5" i="6"/>
  <c r="AE5" i="6"/>
  <c r="AF5" i="6"/>
  <c r="AK5" i="6"/>
  <c r="AL5" i="6"/>
  <c r="AM5" i="6"/>
  <c r="AN5" i="6"/>
  <c r="AS5" i="6"/>
  <c r="AT5" i="6"/>
  <c r="AU5" i="6"/>
  <c r="AV5" i="6"/>
  <c r="BA5" i="6"/>
  <c r="BB5" i="6"/>
  <c r="BC5" i="6"/>
  <c r="BD5" i="6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9" i="13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502" i="12"/>
  <c r="A503" i="12"/>
  <c r="A504" i="12"/>
  <c r="A505" i="12"/>
  <c r="A506" i="12"/>
  <c r="A507" i="12"/>
  <c r="A508" i="12"/>
  <c r="A509" i="12"/>
  <c r="A510" i="12"/>
  <c r="A511" i="12"/>
  <c r="A512" i="12"/>
  <c r="A513" i="12"/>
  <c r="A514" i="12"/>
  <c r="A515" i="12"/>
  <c r="A516" i="12"/>
  <c r="A517" i="12"/>
  <c r="A518" i="12"/>
  <c r="A519" i="12"/>
  <c r="A520" i="12"/>
  <c r="A521" i="12"/>
  <c r="A522" i="12"/>
  <c r="A523" i="12"/>
  <c r="A524" i="12"/>
  <c r="A525" i="12"/>
  <c r="A526" i="12"/>
  <c r="A527" i="12"/>
  <c r="A528" i="12"/>
  <c r="A529" i="12"/>
  <c r="A530" i="12"/>
  <c r="A531" i="12"/>
  <c r="A532" i="12"/>
  <c r="A533" i="12"/>
  <c r="A534" i="12"/>
  <c r="A535" i="12"/>
  <c r="A536" i="12"/>
  <c r="A537" i="12"/>
  <c r="A538" i="12"/>
  <c r="A539" i="12"/>
  <c r="A540" i="12"/>
  <c r="A541" i="12"/>
  <c r="A542" i="12"/>
  <c r="A543" i="12"/>
  <c r="A544" i="12"/>
  <c r="A545" i="12"/>
  <c r="A546" i="12"/>
  <c r="A547" i="12"/>
  <c r="A548" i="12"/>
  <c r="A549" i="12"/>
  <c r="A550" i="12"/>
  <c r="A551" i="12"/>
  <c r="A552" i="12"/>
  <c r="A553" i="12"/>
  <c r="A554" i="12"/>
  <c r="A555" i="12"/>
  <c r="A556" i="12"/>
  <c r="A557" i="12"/>
  <c r="A558" i="12"/>
  <c r="A559" i="12"/>
  <c r="A560" i="12"/>
  <c r="A561" i="12"/>
  <c r="A562" i="12"/>
  <c r="A563" i="12"/>
  <c r="A564" i="12"/>
  <c r="A565" i="12"/>
  <c r="A566" i="12"/>
  <c r="A567" i="12"/>
  <c r="A568" i="12"/>
  <c r="A569" i="12"/>
  <c r="A570" i="12"/>
  <c r="A571" i="12"/>
  <c r="A572" i="12"/>
  <c r="A573" i="12"/>
  <c r="A574" i="12"/>
  <c r="A575" i="12"/>
  <c r="A576" i="12"/>
  <c r="A577" i="12"/>
  <c r="A578" i="12"/>
  <c r="A579" i="12"/>
  <c r="A580" i="12"/>
  <c r="A581" i="12"/>
  <c r="A582" i="12"/>
  <c r="A583" i="12"/>
  <c r="A584" i="12"/>
  <c r="A585" i="12"/>
  <c r="A586" i="12"/>
  <c r="A587" i="12"/>
  <c r="A588" i="12"/>
  <c r="A589" i="12"/>
  <c r="A590" i="12"/>
  <c r="A591" i="12"/>
  <c r="A592" i="12"/>
  <c r="A593" i="12"/>
  <c r="A594" i="12"/>
  <c r="A595" i="12"/>
  <c r="A596" i="12"/>
  <c r="A597" i="12"/>
  <c r="A598" i="12"/>
  <c r="A599" i="12"/>
  <c r="A600" i="12"/>
  <c r="A601" i="12"/>
  <c r="A602" i="12"/>
  <c r="A603" i="12"/>
  <c r="A604" i="12"/>
  <c r="A605" i="12"/>
  <c r="A606" i="12"/>
  <c r="A607" i="12"/>
  <c r="A608" i="12"/>
  <c r="A609" i="12"/>
  <c r="A610" i="12"/>
  <c r="A611" i="12"/>
  <c r="A612" i="12"/>
  <c r="A613" i="12"/>
  <c r="A614" i="12"/>
  <c r="A615" i="12"/>
  <c r="A616" i="12"/>
  <c r="A617" i="12"/>
  <c r="A618" i="12"/>
  <c r="A619" i="12"/>
  <c r="A620" i="12"/>
  <c r="A621" i="12"/>
  <c r="A622" i="12"/>
  <c r="A623" i="12"/>
  <c r="A624" i="12"/>
  <c r="A625" i="12"/>
  <c r="A626" i="12"/>
  <c r="A627" i="12"/>
  <c r="A628" i="12"/>
  <c r="A629" i="12"/>
  <c r="A630" i="12"/>
  <c r="A631" i="12"/>
  <c r="A632" i="12"/>
  <c r="A633" i="12"/>
  <c r="A634" i="12"/>
  <c r="A635" i="12"/>
  <c r="A636" i="12"/>
  <c r="A637" i="12"/>
  <c r="A638" i="12"/>
  <c r="A639" i="12"/>
  <c r="A640" i="12"/>
  <c r="A641" i="12"/>
  <c r="A642" i="12"/>
  <c r="A643" i="12"/>
  <c r="A644" i="12"/>
  <c r="A645" i="12"/>
  <c r="A646" i="12"/>
  <c r="A647" i="12"/>
  <c r="A648" i="12"/>
  <c r="A649" i="12"/>
  <c r="A650" i="12"/>
  <c r="A651" i="12"/>
  <c r="A652" i="12"/>
  <c r="A653" i="12"/>
  <c r="A654" i="12"/>
  <c r="A655" i="12"/>
  <c r="A656" i="12"/>
  <c r="A657" i="12"/>
  <c r="A658" i="12"/>
  <c r="A659" i="12"/>
  <c r="A660" i="12"/>
  <c r="A661" i="12"/>
  <c r="A662" i="12"/>
  <c r="A663" i="12"/>
  <c r="A664" i="12"/>
  <c r="A665" i="12"/>
  <c r="A666" i="12"/>
  <c r="A667" i="12"/>
  <c r="A668" i="12"/>
  <c r="A669" i="12"/>
  <c r="A670" i="12"/>
  <c r="A671" i="12"/>
  <c r="A672" i="12"/>
  <c r="A673" i="12"/>
  <c r="A674" i="12"/>
  <c r="A675" i="12"/>
  <c r="A676" i="12"/>
  <c r="A677" i="12"/>
  <c r="A678" i="12"/>
  <c r="A679" i="12"/>
  <c r="A680" i="12"/>
  <c r="A681" i="12"/>
  <c r="A682" i="12"/>
  <c r="A683" i="12"/>
  <c r="A684" i="12"/>
  <c r="A685" i="12"/>
  <c r="A686" i="12"/>
  <c r="A687" i="12"/>
  <c r="A688" i="12"/>
  <c r="A689" i="12"/>
  <c r="A690" i="12"/>
  <c r="A691" i="12"/>
  <c r="A692" i="12"/>
  <c r="A693" i="12"/>
  <c r="A694" i="12"/>
  <c r="A695" i="12"/>
  <c r="A696" i="12"/>
  <c r="A697" i="12"/>
  <c r="A698" i="12"/>
  <c r="A699" i="12"/>
  <c r="A700" i="12"/>
  <c r="A701" i="12"/>
  <c r="A702" i="12"/>
  <c r="A703" i="12"/>
  <c r="A704" i="12"/>
  <c r="A705" i="12"/>
  <c r="A706" i="12"/>
  <c r="A707" i="12"/>
  <c r="A708" i="12"/>
  <c r="A709" i="12"/>
  <c r="A710" i="12"/>
  <c r="A711" i="12"/>
  <c r="A712" i="12"/>
  <c r="A713" i="12"/>
  <c r="A714" i="12"/>
  <c r="A715" i="12"/>
  <c r="A716" i="12"/>
  <c r="A717" i="12"/>
  <c r="A718" i="12"/>
  <c r="A719" i="12"/>
  <c r="A720" i="12"/>
  <c r="A721" i="12"/>
  <c r="A722" i="12"/>
  <c r="A723" i="12"/>
  <c r="A724" i="12"/>
  <c r="A725" i="12"/>
  <c r="A726" i="12"/>
  <c r="A727" i="12"/>
  <c r="A728" i="12"/>
  <c r="A729" i="12"/>
  <c r="A730" i="12"/>
  <c r="A731" i="12"/>
  <c r="A732" i="12"/>
  <c r="A733" i="12"/>
  <c r="A734" i="12"/>
  <c r="A735" i="12"/>
  <c r="A736" i="12"/>
  <c r="A737" i="12"/>
  <c r="A738" i="12"/>
  <c r="A739" i="12"/>
  <c r="A740" i="12"/>
  <c r="A741" i="12"/>
  <c r="A742" i="12"/>
  <c r="A743" i="12"/>
  <c r="A744" i="12"/>
  <c r="A745" i="12"/>
  <c r="A746" i="12"/>
  <c r="A747" i="12"/>
  <c r="A748" i="12"/>
  <c r="A749" i="12"/>
  <c r="A750" i="12"/>
  <c r="A751" i="12"/>
  <c r="A752" i="12"/>
  <c r="A753" i="12"/>
  <c r="A754" i="12"/>
  <c r="A755" i="12"/>
  <c r="A756" i="12"/>
  <c r="A757" i="12"/>
  <c r="A758" i="12"/>
  <c r="A759" i="12"/>
  <c r="A760" i="12"/>
  <c r="A761" i="12"/>
  <c r="A762" i="12"/>
  <c r="A763" i="12"/>
  <c r="A764" i="12"/>
  <c r="A765" i="12"/>
  <c r="A766" i="12"/>
  <c r="A767" i="12"/>
  <c r="A768" i="12"/>
  <c r="A769" i="12"/>
  <c r="A770" i="12"/>
  <c r="A771" i="12"/>
  <c r="A772" i="12"/>
  <c r="A773" i="12"/>
  <c r="A774" i="12"/>
  <c r="A775" i="12"/>
  <c r="A776" i="12"/>
  <c r="A777" i="12"/>
  <c r="A778" i="12"/>
  <c r="A779" i="12"/>
  <c r="A780" i="12"/>
  <c r="A781" i="12"/>
  <c r="A782" i="12"/>
  <c r="A783" i="12"/>
  <c r="A784" i="12"/>
  <c r="A785" i="12"/>
  <c r="A786" i="12"/>
  <c r="A787" i="12"/>
  <c r="A788" i="12"/>
  <c r="A789" i="12"/>
  <c r="A790" i="12"/>
  <c r="A791" i="12"/>
  <c r="A792" i="12"/>
  <c r="A793" i="12"/>
  <c r="A794" i="12"/>
  <c r="A795" i="12"/>
  <c r="A796" i="12"/>
  <c r="A797" i="12"/>
  <c r="A798" i="12"/>
  <c r="A799" i="12"/>
  <c r="A800" i="12"/>
  <c r="A801" i="12"/>
  <c r="A802" i="12"/>
  <c r="A803" i="12"/>
  <c r="A804" i="12"/>
  <c r="A805" i="12"/>
  <c r="A806" i="12"/>
  <c r="A807" i="12"/>
  <c r="A808" i="12"/>
  <c r="A809" i="12"/>
  <c r="A810" i="12"/>
  <c r="A811" i="12"/>
  <c r="A812" i="12"/>
  <c r="A813" i="12"/>
  <c r="A814" i="12"/>
  <c r="A815" i="12"/>
  <c r="A816" i="12"/>
  <c r="A817" i="12"/>
  <c r="A818" i="12"/>
  <c r="A819" i="12"/>
  <c r="A820" i="12"/>
  <c r="A821" i="12"/>
  <c r="A822" i="12"/>
  <c r="A823" i="12"/>
  <c r="A824" i="12"/>
  <c r="A825" i="12"/>
  <c r="A826" i="12"/>
  <c r="A827" i="12"/>
  <c r="A828" i="12"/>
  <c r="A829" i="12"/>
  <c r="A830" i="12"/>
  <c r="A831" i="12"/>
  <c r="A832" i="12"/>
  <c r="A833" i="12"/>
  <c r="A834" i="12"/>
  <c r="A835" i="12"/>
  <c r="A836" i="12"/>
  <c r="A837" i="12"/>
  <c r="A838" i="12"/>
  <c r="A839" i="12"/>
  <c r="A840" i="12"/>
  <c r="A841" i="12"/>
  <c r="A842" i="12"/>
  <c r="A843" i="12"/>
  <c r="A844" i="12"/>
  <c r="A845" i="12"/>
  <c r="A846" i="12"/>
  <c r="A847" i="12"/>
  <c r="A848" i="12"/>
  <c r="A849" i="12"/>
  <c r="A850" i="12"/>
  <c r="A851" i="12"/>
  <c r="A852" i="12"/>
  <c r="A853" i="12"/>
  <c r="A854" i="12"/>
  <c r="A855" i="12"/>
  <c r="A856" i="12"/>
  <c r="A857" i="12"/>
  <c r="A858" i="12"/>
  <c r="A859" i="12"/>
  <c r="A860" i="12"/>
  <c r="A861" i="12"/>
  <c r="A862" i="12"/>
  <c r="A863" i="12"/>
  <c r="A864" i="12"/>
  <c r="A865" i="12"/>
  <c r="A866" i="12"/>
  <c r="A867" i="12"/>
  <c r="A868" i="12"/>
  <c r="A869" i="12"/>
  <c r="A870" i="12"/>
  <c r="A871" i="12"/>
  <c r="A872" i="12"/>
  <c r="A873" i="12"/>
  <c r="A874" i="12"/>
  <c r="A875" i="12"/>
  <c r="A876" i="12"/>
  <c r="A877" i="12"/>
  <c r="A878" i="12"/>
  <c r="A879" i="12"/>
  <c r="A880" i="12"/>
  <c r="A881" i="12"/>
  <c r="A882" i="12"/>
  <c r="A883" i="12"/>
  <c r="A884" i="12"/>
  <c r="A885" i="12"/>
  <c r="A886" i="12"/>
  <c r="A887" i="12"/>
  <c r="A888" i="12"/>
  <c r="A889" i="12"/>
  <c r="A890" i="12"/>
  <c r="A891" i="12"/>
  <c r="A892" i="12"/>
  <c r="A893" i="12"/>
  <c r="A894" i="12"/>
  <c r="A895" i="12"/>
  <c r="A896" i="12"/>
  <c r="A897" i="12"/>
  <c r="A898" i="12"/>
  <c r="A899" i="12"/>
  <c r="A900" i="12"/>
  <c r="A901" i="12"/>
  <c r="A902" i="12"/>
  <c r="A903" i="12"/>
  <c r="A904" i="12"/>
  <c r="A905" i="12"/>
  <c r="A906" i="12"/>
  <c r="A907" i="12"/>
  <c r="A908" i="12"/>
  <c r="A909" i="12"/>
  <c r="A910" i="12"/>
  <c r="A911" i="12"/>
  <c r="A912" i="12"/>
  <c r="A913" i="12"/>
  <c r="A914" i="12"/>
  <c r="A915" i="12"/>
  <c r="A916" i="12"/>
  <c r="A917" i="12"/>
  <c r="A918" i="12"/>
  <c r="A919" i="12"/>
  <c r="A920" i="12"/>
  <c r="A921" i="12"/>
  <c r="A922" i="12"/>
  <c r="A923" i="12"/>
  <c r="A924" i="12"/>
  <c r="A925" i="12"/>
  <c r="A926" i="12"/>
  <c r="A927" i="12"/>
  <c r="A928" i="12"/>
  <c r="A929" i="12"/>
  <c r="A930" i="12"/>
  <c r="A931" i="12"/>
  <c r="A932" i="12"/>
  <c r="A933" i="12"/>
  <c r="A934" i="12"/>
  <c r="A935" i="12"/>
  <c r="A936" i="12"/>
  <c r="A937" i="12"/>
  <c r="A938" i="12"/>
  <c r="A939" i="12"/>
  <c r="A940" i="12"/>
  <c r="A941" i="12"/>
  <c r="A942" i="12"/>
  <c r="A943" i="12"/>
  <c r="A944" i="12"/>
  <c r="A945" i="12"/>
  <c r="A946" i="12"/>
  <c r="A947" i="12"/>
  <c r="A948" i="12"/>
  <c r="A949" i="12"/>
  <c r="A950" i="12"/>
  <c r="A951" i="12"/>
  <c r="A952" i="12"/>
  <c r="A953" i="12"/>
  <c r="A954" i="12"/>
  <c r="A955" i="12"/>
  <c r="A956" i="12"/>
  <c r="A957" i="12"/>
  <c r="A958" i="12"/>
  <c r="A959" i="12"/>
  <c r="A960" i="12"/>
  <c r="A961" i="12"/>
  <c r="A962" i="12"/>
  <c r="A963" i="12"/>
  <c r="A964" i="12"/>
  <c r="A965" i="12"/>
  <c r="A966" i="12"/>
  <c r="A967" i="12"/>
  <c r="A968" i="12"/>
  <c r="A969" i="12"/>
  <c r="A970" i="12"/>
  <c r="A971" i="12"/>
  <c r="A972" i="12"/>
  <c r="A973" i="12"/>
  <c r="A974" i="12"/>
  <c r="A975" i="12"/>
  <c r="A976" i="12"/>
  <c r="A977" i="12"/>
  <c r="A978" i="12"/>
  <c r="A979" i="12"/>
  <c r="A980" i="12"/>
  <c r="A981" i="12"/>
  <c r="A982" i="12"/>
  <c r="A983" i="12"/>
  <c r="A984" i="12"/>
  <c r="A985" i="12"/>
  <c r="A986" i="12"/>
  <c r="A987" i="12"/>
  <c r="A988" i="12"/>
  <c r="A989" i="12"/>
  <c r="A990" i="12"/>
  <c r="A991" i="12"/>
  <c r="A992" i="12"/>
  <c r="A993" i="12"/>
  <c r="A994" i="12"/>
  <c r="A995" i="12"/>
  <c r="A996" i="12"/>
  <c r="A997" i="12"/>
  <c r="A998" i="12"/>
  <c r="A999" i="12"/>
  <c r="A1000" i="12"/>
  <c r="A1001" i="12"/>
  <c r="D1" i="12"/>
  <c r="B10" i="13"/>
  <c r="C10" i="13" s="1"/>
  <c r="B11" i="13"/>
  <c r="C11" i="13" s="1"/>
  <c r="B12" i="13"/>
  <c r="C12" i="13" s="1"/>
  <c r="B13" i="13"/>
  <c r="D13" i="13" s="1"/>
  <c r="B14" i="13"/>
  <c r="D14" i="13" s="1"/>
  <c r="B15" i="13"/>
  <c r="D15" i="13" s="1"/>
  <c r="B16" i="13"/>
  <c r="D16" i="13" s="1"/>
  <c r="B17" i="13"/>
  <c r="C17" i="13" s="1"/>
  <c r="B18" i="13"/>
  <c r="C18" i="13" s="1"/>
  <c r="B19" i="13"/>
  <c r="C19" i="13" s="1"/>
  <c r="B20" i="13"/>
  <c r="C20" i="13" s="1"/>
  <c r="B21" i="13"/>
  <c r="D21" i="13" s="1"/>
  <c r="B22" i="13"/>
  <c r="D22" i="13" s="1"/>
  <c r="B23" i="13"/>
  <c r="D23" i="13" s="1"/>
  <c r="B24" i="13"/>
  <c r="D24" i="13" s="1"/>
  <c r="B25" i="13"/>
  <c r="C25" i="13" s="1"/>
  <c r="B26" i="13"/>
  <c r="C26" i="13" s="1"/>
  <c r="B27" i="13"/>
  <c r="C27" i="13" s="1"/>
  <c r="B28" i="13"/>
  <c r="C28" i="13" s="1"/>
  <c r="B29" i="13"/>
  <c r="D29" i="13" s="1"/>
  <c r="B30" i="13"/>
  <c r="D30" i="13" s="1"/>
  <c r="B31" i="13"/>
  <c r="D31" i="13" s="1"/>
  <c r="B32" i="13"/>
  <c r="D32" i="13" s="1"/>
  <c r="B33" i="13"/>
  <c r="C33" i="13" s="1"/>
  <c r="B34" i="13"/>
  <c r="C34" i="13" s="1"/>
  <c r="B35" i="13"/>
  <c r="C35" i="13" s="1"/>
  <c r="B36" i="13"/>
  <c r="C36" i="13" s="1"/>
  <c r="B37" i="13"/>
  <c r="D37" i="13" s="1"/>
  <c r="B38" i="13"/>
  <c r="D38" i="13" s="1"/>
  <c r="B39" i="13"/>
  <c r="D39" i="13" s="1"/>
  <c r="B40" i="13"/>
  <c r="D40" i="13" s="1"/>
  <c r="B41" i="13"/>
  <c r="C41" i="13" s="1"/>
  <c r="B42" i="13"/>
  <c r="C42" i="13" s="1"/>
  <c r="B43" i="13"/>
  <c r="C43" i="13" s="1"/>
  <c r="B44" i="13"/>
  <c r="C44" i="13" s="1"/>
  <c r="B45" i="13"/>
  <c r="D45" i="13" s="1"/>
  <c r="B46" i="13"/>
  <c r="D46" i="13" s="1"/>
  <c r="B47" i="13"/>
  <c r="D47" i="13" s="1"/>
  <c r="B48" i="13"/>
  <c r="D48" i="13" s="1"/>
  <c r="B49" i="13"/>
  <c r="C49" i="13" s="1"/>
  <c r="B50" i="13"/>
  <c r="C50" i="13" s="1"/>
  <c r="B51" i="13"/>
  <c r="C51" i="13" s="1"/>
  <c r="B52" i="13"/>
  <c r="C52" i="13" s="1"/>
  <c r="B53" i="13"/>
  <c r="D53" i="13" s="1"/>
  <c r="B54" i="13"/>
  <c r="D54" i="13" s="1"/>
  <c r="B55" i="13"/>
  <c r="D55" i="13" s="1"/>
  <c r="B56" i="13"/>
  <c r="D56" i="13" s="1"/>
  <c r="B57" i="13"/>
  <c r="C57" i="13" s="1"/>
  <c r="B58" i="13"/>
  <c r="C58" i="13" s="1"/>
  <c r="B59" i="13"/>
  <c r="C59" i="13" s="1"/>
  <c r="B60" i="13"/>
  <c r="C60" i="13" s="1"/>
  <c r="B61" i="13"/>
  <c r="D61" i="13" s="1"/>
  <c r="B62" i="13"/>
  <c r="D62" i="13" s="1"/>
  <c r="B63" i="13"/>
  <c r="D63" i="13" s="1"/>
  <c r="B64" i="13"/>
  <c r="D64" i="13" s="1"/>
  <c r="B65" i="13"/>
  <c r="C65" i="13" s="1"/>
  <c r="B66" i="13"/>
  <c r="C66" i="13" s="1"/>
  <c r="B67" i="13"/>
  <c r="C67" i="13" s="1"/>
  <c r="B68" i="13"/>
  <c r="C68" i="13" s="1"/>
  <c r="B69" i="13"/>
  <c r="D69" i="13" s="1"/>
  <c r="B70" i="13"/>
  <c r="D70" i="13" s="1"/>
  <c r="B71" i="13"/>
  <c r="D71" i="13" s="1"/>
  <c r="B72" i="13"/>
  <c r="D72" i="13" s="1"/>
  <c r="B73" i="13"/>
  <c r="C73" i="13" s="1"/>
  <c r="B74" i="13"/>
  <c r="C74" i="13" s="1"/>
  <c r="B75" i="13"/>
  <c r="C75" i="13" s="1"/>
  <c r="B76" i="13"/>
  <c r="C76" i="13" s="1"/>
  <c r="B77" i="13"/>
  <c r="D77" i="13" s="1"/>
  <c r="B78" i="13"/>
  <c r="D78" i="13" s="1"/>
  <c r="B79" i="13"/>
  <c r="D79" i="13" s="1"/>
  <c r="B80" i="13"/>
  <c r="D80" i="13" s="1"/>
  <c r="B81" i="13"/>
  <c r="C81" i="13" s="1"/>
  <c r="B82" i="13"/>
  <c r="C82" i="13" s="1"/>
  <c r="B83" i="13"/>
  <c r="C83" i="13" s="1"/>
  <c r="B84" i="13"/>
  <c r="C84" i="13" s="1"/>
  <c r="B85" i="13"/>
  <c r="D85" i="13" s="1"/>
  <c r="B86" i="13"/>
  <c r="D86" i="13" s="1"/>
  <c r="B87" i="13"/>
  <c r="D87" i="13" s="1"/>
  <c r="B88" i="13"/>
  <c r="D88" i="13" s="1"/>
  <c r="B89" i="13"/>
  <c r="C89" i="13" s="1"/>
  <c r="B90" i="13"/>
  <c r="C90" i="13" s="1"/>
  <c r="B91" i="13"/>
  <c r="C91" i="13" s="1"/>
  <c r="B92" i="13"/>
  <c r="C92" i="13" s="1"/>
  <c r="B93" i="13"/>
  <c r="D93" i="13" s="1"/>
  <c r="B94" i="13"/>
  <c r="D94" i="13" s="1"/>
  <c r="B95" i="13"/>
  <c r="D95" i="13" s="1"/>
  <c r="B96" i="13"/>
  <c r="D96" i="13" s="1"/>
  <c r="B97" i="13"/>
  <c r="C97" i="13" s="1"/>
  <c r="B98" i="13"/>
  <c r="C98" i="13" s="1"/>
  <c r="B99" i="13"/>
  <c r="C99" i="13" s="1"/>
  <c r="B100" i="13"/>
  <c r="C100" i="13" s="1"/>
  <c r="B101" i="13"/>
  <c r="D101" i="13" s="1"/>
  <c r="B102" i="13"/>
  <c r="D102" i="13" s="1"/>
  <c r="B103" i="13"/>
  <c r="D103" i="13" s="1"/>
  <c r="B104" i="13"/>
  <c r="D104" i="13" s="1"/>
  <c r="B105" i="13"/>
  <c r="C105" i="13" s="1"/>
  <c r="B106" i="13"/>
  <c r="C106" i="13" s="1"/>
  <c r="B107" i="13"/>
  <c r="C107" i="13" s="1"/>
  <c r="B108" i="13"/>
  <c r="C108" i="13" s="1"/>
  <c r="B9" i="13"/>
  <c r="D9" i="13" s="1"/>
  <c r="ALM1" i="12"/>
  <c r="ALL1" i="12"/>
  <c r="ALK1" i="12"/>
  <c r="ALJ1" i="12"/>
  <c r="ALI1" i="12"/>
  <c r="ALH1" i="12"/>
  <c r="ALG1" i="12"/>
  <c r="ALF1" i="12"/>
  <c r="ALE1" i="12"/>
  <c r="ALD1" i="12"/>
  <c r="ALC1" i="12"/>
  <c r="ALB1" i="12"/>
  <c r="ALA1" i="12"/>
  <c r="AKZ1" i="12"/>
  <c r="AKY1" i="12"/>
  <c r="AKX1" i="12"/>
  <c r="AKW1" i="12"/>
  <c r="AKV1" i="12"/>
  <c r="AKU1" i="12"/>
  <c r="AKT1" i="12"/>
  <c r="AKS1" i="12"/>
  <c r="AKR1" i="12"/>
  <c r="AKQ1" i="12"/>
  <c r="AKP1" i="12"/>
  <c r="AKO1" i="12"/>
  <c r="AKN1" i="12"/>
  <c r="AKM1" i="12"/>
  <c r="AKL1" i="12"/>
  <c r="AKK1" i="12"/>
  <c r="AKJ1" i="12"/>
  <c r="AKI1" i="12"/>
  <c r="AKH1" i="12"/>
  <c r="AKG1" i="12"/>
  <c r="AKF1" i="12"/>
  <c r="AKE1" i="12"/>
  <c r="AKD1" i="12"/>
  <c r="AKC1" i="12"/>
  <c r="AKB1" i="12"/>
  <c r="AKA1" i="12"/>
  <c r="AJZ1" i="12"/>
  <c r="AJY1" i="12"/>
  <c r="AJX1" i="12"/>
  <c r="AJW1" i="12"/>
  <c r="AJV1" i="12"/>
  <c r="AJU1" i="12"/>
  <c r="AJT1" i="12"/>
  <c r="AJS1" i="12"/>
  <c r="AJR1" i="12"/>
  <c r="AJQ1" i="12"/>
  <c r="AJP1" i="12"/>
  <c r="AJO1" i="12"/>
  <c r="AJN1" i="12"/>
  <c r="AJM1" i="12"/>
  <c r="AJL1" i="12"/>
  <c r="AJK1" i="12"/>
  <c r="AJJ1" i="12"/>
  <c r="AJI1" i="12"/>
  <c r="AJH1" i="12"/>
  <c r="AJG1" i="12"/>
  <c r="AJF1" i="12"/>
  <c r="AJE1" i="12"/>
  <c r="AJD1" i="12"/>
  <c r="AJC1" i="12"/>
  <c r="AJB1" i="12"/>
  <c r="AJA1" i="12"/>
  <c r="AIZ1" i="12"/>
  <c r="AIY1" i="12"/>
  <c r="AIX1" i="12"/>
  <c r="AIW1" i="12"/>
  <c r="AIV1" i="12"/>
  <c r="AIU1" i="12"/>
  <c r="AIT1" i="12"/>
  <c r="AIS1" i="12"/>
  <c r="AIR1" i="12"/>
  <c r="AIQ1" i="12"/>
  <c r="AIP1" i="12"/>
  <c r="AIO1" i="12"/>
  <c r="AIN1" i="12"/>
  <c r="AIM1" i="12"/>
  <c r="AIL1" i="12"/>
  <c r="AIK1" i="12"/>
  <c r="AIJ1" i="12"/>
  <c r="AII1" i="12"/>
  <c r="AIH1" i="12"/>
  <c r="AIG1" i="12"/>
  <c r="AIF1" i="12"/>
  <c r="AIE1" i="12"/>
  <c r="AID1" i="12"/>
  <c r="AIC1" i="12"/>
  <c r="AIB1" i="12"/>
  <c r="AIA1" i="12"/>
  <c r="AHZ1" i="12"/>
  <c r="AHY1" i="12"/>
  <c r="AHX1" i="12"/>
  <c r="AHW1" i="12"/>
  <c r="AHV1" i="12"/>
  <c r="AHU1" i="12"/>
  <c r="AHT1" i="12"/>
  <c r="AHS1" i="12"/>
  <c r="AHR1" i="12"/>
  <c r="AHQ1" i="12"/>
  <c r="AHP1" i="12"/>
  <c r="AHO1" i="12"/>
  <c r="AHN1" i="12"/>
  <c r="AHM1" i="12"/>
  <c r="AHL1" i="12"/>
  <c r="AHK1" i="12"/>
  <c r="AHJ1" i="12"/>
  <c r="AHI1" i="12"/>
  <c r="AHH1" i="12"/>
  <c r="AHG1" i="12"/>
  <c r="AHF1" i="12"/>
  <c r="AHE1" i="12"/>
  <c r="AHD1" i="12"/>
  <c r="AHC1" i="12"/>
  <c r="AHB1" i="12"/>
  <c r="AHA1" i="12"/>
  <c r="AGZ1" i="12"/>
  <c r="AGY1" i="12"/>
  <c r="AGX1" i="12"/>
  <c r="AGW1" i="12"/>
  <c r="AGV1" i="12"/>
  <c r="AGU1" i="12"/>
  <c r="AGT1" i="12"/>
  <c r="AGS1" i="12"/>
  <c r="AGR1" i="12"/>
  <c r="AGQ1" i="12"/>
  <c r="AGP1" i="12"/>
  <c r="AGO1" i="12"/>
  <c r="AGN1" i="12"/>
  <c r="AGM1" i="12"/>
  <c r="AGL1" i="12"/>
  <c r="AGK1" i="12"/>
  <c r="AGJ1" i="12"/>
  <c r="AGI1" i="12"/>
  <c r="AGH1" i="12"/>
  <c r="AGG1" i="12"/>
  <c r="AGF1" i="12"/>
  <c r="AGE1" i="12"/>
  <c r="AGD1" i="12"/>
  <c r="AGC1" i="12"/>
  <c r="AGB1" i="12"/>
  <c r="AGA1" i="12"/>
  <c r="AFZ1" i="12"/>
  <c r="AFY1" i="12"/>
  <c r="AFX1" i="12"/>
  <c r="AFW1" i="12"/>
  <c r="AFV1" i="12"/>
  <c r="AFU1" i="12"/>
  <c r="AFT1" i="12"/>
  <c r="AFS1" i="12"/>
  <c r="AFR1" i="12"/>
  <c r="AFQ1" i="12"/>
  <c r="AFP1" i="12"/>
  <c r="AFO1" i="12"/>
  <c r="AFN1" i="12"/>
  <c r="AFM1" i="12"/>
  <c r="AFL1" i="12"/>
  <c r="AFK1" i="12"/>
  <c r="AFJ1" i="12"/>
  <c r="AFI1" i="12"/>
  <c r="AFH1" i="12"/>
  <c r="AFG1" i="12"/>
  <c r="AFF1" i="12"/>
  <c r="AFE1" i="12"/>
  <c r="AFD1" i="12"/>
  <c r="AFC1" i="12"/>
  <c r="AFB1" i="12"/>
  <c r="AFA1" i="12"/>
  <c r="AEZ1" i="12"/>
  <c r="AEY1" i="12"/>
  <c r="AEX1" i="12"/>
  <c r="AEW1" i="12"/>
  <c r="AEV1" i="12"/>
  <c r="AEU1" i="12"/>
  <c r="AET1" i="12"/>
  <c r="AES1" i="12"/>
  <c r="AER1" i="12"/>
  <c r="AEQ1" i="12"/>
  <c r="AEP1" i="12"/>
  <c r="AEO1" i="12"/>
  <c r="AEN1" i="12"/>
  <c r="AEM1" i="12"/>
  <c r="AEL1" i="12"/>
  <c r="AEK1" i="12"/>
  <c r="AEJ1" i="12"/>
  <c r="AEI1" i="12"/>
  <c r="AEH1" i="12"/>
  <c r="AEG1" i="12"/>
  <c r="AEF1" i="12"/>
  <c r="AEE1" i="12"/>
  <c r="AED1" i="12"/>
  <c r="AEC1" i="12"/>
  <c r="AEB1" i="12"/>
  <c r="AEA1" i="12"/>
  <c r="ADZ1" i="12"/>
  <c r="ADY1" i="12"/>
  <c r="ADX1" i="12"/>
  <c r="ADW1" i="12"/>
  <c r="ADV1" i="12"/>
  <c r="ADU1" i="12"/>
  <c r="ADT1" i="12"/>
  <c r="ADS1" i="12"/>
  <c r="ADR1" i="12"/>
  <c r="ADQ1" i="12"/>
  <c r="ADP1" i="12"/>
  <c r="ADO1" i="12"/>
  <c r="ADN1" i="12"/>
  <c r="ADM1" i="12"/>
  <c r="ADL1" i="12"/>
  <c r="ADK1" i="12"/>
  <c r="ADJ1" i="12"/>
  <c r="ADI1" i="12"/>
  <c r="ADH1" i="12"/>
  <c r="ADG1" i="12"/>
  <c r="ADF1" i="12"/>
  <c r="ADE1" i="12"/>
  <c r="ADD1" i="12"/>
  <c r="ADC1" i="12"/>
  <c r="ADB1" i="12"/>
  <c r="ADA1" i="12"/>
  <c r="ACZ1" i="12"/>
  <c r="ACY1" i="12"/>
  <c r="ACX1" i="12"/>
  <c r="ACW1" i="12"/>
  <c r="ACV1" i="12"/>
  <c r="ACU1" i="12"/>
  <c r="ACT1" i="12"/>
  <c r="ACS1" i="12"/>
  <c r="ACR1" i="12"/>
  <c r="ACQ1" i="12"/>
  <c r="ACP1" i="12"/>
  <c r="ACO1" i="12"/>
  <c r="ACN1" i="12"/>
  <c r="ACM1" i="12"/>
  <c r="ACL1" i="12"/>
  <c r="ACK1" i="12"/>
  <c r="ACJ1" i="12"/>
  <c r="ACI1" i="12"/>
  <c r="ACH1" i="12"/>
  <c r="ACG1" i="12"/>
  <c r="ACF1" i="12"/>
  <c r="ACE1" i="12"/>
  <c r="ACD1" i="12"/>
  <c r="ACC1" i="12"/>
  <c r="ACB1" i="12"/>
  <c r="ACA1" i="12"/>
  <c r="ABZ1" i="12"/>
  <c r="ABY1" i="12"/>
  <c r="ABX1" i="12"/>
  <c r="ABW1" i="12"/>
  <c r="ABV1" i="12"/>
  <c r="ABU1" i="12"/>
  <c r="ABT1" i="12"/>
  <c r="ABS1" i="12"/>
  <c r="ABR1" i="12"/>
  <c r="ABQ1" i="12"/>
  <c r="ABP1" i="12"/>
  <c r="ABO1" i="12"/>
  <c r="ABN1" i="12"/>
  <c r="ABM1" i="12"/>
  <c r="ABL1" i="12"/>
  <c r="ABK1" i="12"/>
  <c r="ABJ1" i="12"/>
  <c r="ABI1" i="12"/>
  <c r="ABH1" i="12"/>
  <c r="ABG1" i="12"/>
  <c r="ABF1" i="12"/>
  <c r="ABE1" i="12"/>
  <c r="ABD1" i="12"/>
  <c r="ABC1" i="12"/>
  <c r="ABB1" i="12"/>
  <c r="ABA1" i="12"/>
  <c r="AAZ1" i="12"/>
  <c r="AAY1" i="12"/>
  <c r="AAX1" i="12"/>
  <c r="AAW1" i="12"/>
  <c r="AAV1" i="12"/>
  <c r="AAU1" i="12"/>
  <c r="AAT1" i="12"/>
  <c r="AAS1" i="12"/>
  <c r="AAR1" i="12"/>
  <c r="AAQ1" i="12"/>
  <c r="AAP1" i="12"/>
  <c r="AAO1" i="12"/>
  <c r="AAN1" i="12"/>
  <c r="AAM1" i="12"/>
  <c r="AAL1" i="12"/>
  <c r="AAK1" i="12"/>
  <c r="AAJ1" i="12"/>
  <c r="AAI1" i="12"/>
  <c r="AAH1" i="12"/>
  <c r="AAG1" i="12"/>
  <c r="AAF1" i="12"/>
  <c r="AAE1" i="12"/>
  <c r="AAD1" i="12"/>
  <c r="AAC1" i="12"/>
  <c r="AAB1" i="12"/>
  <c r="AAA1" i="12"/>
  <c r="ZZ1" i="12"/>
  <c r="ZY1" i="12"/>
  <c r="ZX1" i="12"/>
  <c r="ZW1" i="12"/>
  <c r="ZV1" i="12"/>
  <c r="ZU1" i="12"/>
  <c r="ZT1" i="12"/>
  <c r="ZS1" i="12"/>
  <c r="ZR1" i="12"/>
  <c r="ZQ1" i="12"/>
  <c r="ZP1" i="12"/>
  <c r="ZO1" i="12"/>
  <c r="ZN1" i="12"/>
  <c r="ZM1" i="12"/>
  <c r="ZL1" i="12"/>
  <c r="ZK1" i="12"/>
  <c r="ZJ1" i="12"/>
  <c r="ZI1" i="12"/>
  <c r="ZH1" i="12"/>
  <c r="ZG1" i="12"/>
  <c r="ZF1" i="12"/>
  <c r="ZE1" i="12"/>
  <c r="ZD1" i="12"/>
  <c r="ZC1" i="12"/>
  <c r="ZB1" i="12"/>
  <c r="ZA1" i="12"/>
  <c r="YZ1" i="12"/>
  <c r="YY1" i="12"/>
  <c r="YX1" i="12"/>
  <c r="YW1" i="12"/>
  <c r="YV1" i="12"/>
  <c r="YU1" i="12"/>
  <c r="YT1" i="12"/>
  <c r="YS1" i="12"/>
  <c r="YR1" i="12"/>
  <c r="YQ1" i="12"/>
  <c r="YP1" i="12"/>
  <c r="YO1" i="12"/>
  <c r="YN1" i="12"/>
  <c r="YM1" i="12"/>
  <c r="YL1" i="12"/>
  <c r="YK1" i="12"/>
  <c r="YJ1" i="12"/>
  <c r="YI1" i="12"/>
  <c r="YH1" i="12"/>
  <c r="YG1" i="12"/>
  <c r="YF1" i="12"/>
  <c r="YE1" i="12"/>
  <c r="YD1" i="12"/>
  <c r="YC1" i="12"/>
  <c r="YB1" i="12"/>
  <c r="YA1" i="12"/>
  <c r="XZ1" i="12"/>
  <c r="XY1" i="12"/>
  <c r="XX1" i="12"/>
  <c r="XW1" i="12"/>
  <c r="XV1" i="12"/>
  <c r="XU1" i="12"/>
  <c r="XT1" i="12"/>
  <c r="XS1" i="12"/>
  <c r="XR1" i="12"/>
  <c r="XQ1" i="12"/>
  <c r="XP1" i="12"/>
  <c r="XO1" i="12"/>
  <c r="XN1" i="12"/>
  <c r="XM1" i="12"/>
  <c r="XL1" i="12"/>
  <c r="XK1" i="12"/>
  <c r="XJ1" i="12"/>
  <c r="XI1" i="12"/>
  <c r="XH1" i="12"/>
  <c r="XG1" i="12"/>
  <c r="XF1" i="12"/>
  <c r="XE1" i="12"/>
  <c r="XD1" i="12"/>
  <c r="XC1" i="12"/>
  <c r="XB1" i="12"/>
  <c r="XA1" i="12"/>
  <c r="WZ1" i="12"/>
  <c r="WY1" i="12"/>
  <c r="WX1" i="12"/>
  <c r="WW1" i="12"/>
  <c r="WV1" i="12"/>
  <c r="WU1" i="12"/>
  <c r="WT1" i="12"/>
  <c r="WS1" i="12"/>
  <c r="WR1" i="12"/>
  <c r="WQ1" i="12"/>
  <c r="WP1" i="12"/>
  <c r="WO1" i="12"/>
  <c r="WN1" i="12"/>
  <c r="WM1" i="12"/>
  <c r="WL1" i="12"/>
  <c r="WK1" i="12"/>
  <c r="WJ1" i="12"/>
  <c r="WI1" i="12"/>
  <c r="WH1" i="12"/>
  <c r="WG1" i="12"/>
  <c r="WF1" i="12"/>
  <c r="WE1" i="12"/>
  <c r="WD1" i="12"/>
  <c r="WC1" i="12"/>
  <c r="WB1" i="12"/>
  <c r="WA1" i="12"/>
  <c r="VZ1" i="12"/>
  <c r="VY1" i="12"/>
  <c r="VX1" i="12"/>
  <c r="VW1" i="12"/>
  <c r="VV1" i="12"/>
  <c r="VU1" i="12"/>
  <c r="VT1" i="12"/>
  <c r="VS1" i="12"/>
  <c r="VR1" i="12"/>
  <c r="VQ1" i="12"/>
  <c r="VP1" i="12"/>
  <c r="VO1" i="12"/>
  <c r="VN1" i="12"/>
  <c r="VM1" i="12"/>
  <c r="VL1" i="12"/>
  <c r="VK1" i="12"/>
  <c r="VJ1" i="12"/>
  <c r="VI1" i="12"/>
  <c r="VH1" i="12"/>
  <c r="VG1" i="12"/>
  <c r="VF1" i="12"/>
  <c r="VE1" i="12"/>
  <c r="VD1" i="12"/>
  <c r="VC1" i="12"/>
  <c r="VB1" i="12"/>
  <c r="VA1" i="12"/>
  <c r="UZ1" i="12"/>
  <c r="UY1" i="12"/>
  <c r="UX1" i="12"/>
  <c r="UW1" i="12"/>
  <c r="UV1" i="12"/>
  <c r="UU1" i="12"/>
  <c r="UT1" i="12"/>
  <c r="US1" i="12"/>
  <c r="UR1" i="12"/>
  <c r="UQ1" i="12"/>
  <c r="UP1" i="12"/>
  <c r="UO1" i="12"/>
  <c r="UN1" i="12"/>
  <c r="UM1" i="12"/>
  <c r="UL1" i="12"/>
  <c r="UK1" i="12"/>
  <c r="UJ1" i="12"/>
  <c r="UI1" i="12"/>
  <c r="UH1" i="12"/>
  <c r="UG1" i="12"/>
  <c r="UF1" i="12"/>
  <c r="UE1" i="12"/>
  <c r="UD1" i="12"/>
  <c r="UC1" i="12"/>
  <c r="UB1" i="12"/>
  <c r="UA1" i="12"/>
  <c r="TZ1" i="12"/>
  <c r="TY1" i="12"/>
  <c r="TX1" i="12"/>
  <c r="TW1" i="12"/>
  <c r="TV1" i="12"/>
  <c r="TU1" i="12"/>
  <c r="TT1" i="12"/>
  <c r="TS1" i="12"/>
  <c r="TR1" i="12"/>
  <c r="TQ1" i="12"/>
  <c r="TP1" i="12"/>
  <c r="TO1" i="12"/>
  <c r="TN1" i="12"/>
  <c r="TM1" i="12"/>
  <c r="TL1" i="12"/>
  <c r="TK1" i="12"/>
  <c r="TJ1" i="12"/>
  <c r="TI1" i="12"/>
  <c r="TH1" i="12"/>
  <c r="TG1" i="12"/>
  <c r="TF1" i="12"/>
  <c r="TE1" i="12"/>
  <c r="TD1" i="12"/>
  <c r="TC1" i="12"/>
  <c r="TB1" i="12"/>
  <c r="TA1" i="12"/>
  <c r="SZ1" i="12"/>
  <c r="SY1" i="12"/>
  <c r="SX1" i="12"/>
  <c r="SW1" i="12"/>
  <c r="SV1" i="12"/>
  <c r="SU1" i="12"/>
  <c r="ST1" i="12"/>
  <c r="SS1" i="12"/>
  <c r="SR1" i="12"/>
  <c r="SQ1" i="12"/>
  <c r="SP1" i="12"/>
  <c r="SO1" i="12"/>
  <c r="SN1" i="12"/>
  <c r="SM1" i="12"/>
  <c r="SL1" i="12"/>
  <c r="SK1" i="12"/>
  <c r="SJ1" i="12"/>
  <c r="SI1" i="12"/>
  <c r="SH1" i="12"/>
  <c r="SG1" i="12"/>
  <c r="SF1" i="12"/>
  <c r="SE1" i="12"/>
  <c r="SD1" i="12"/>
  <c r="SC1" i="12"/>
  <c r="SB1" i="12"/>
  <c r="SA1" i="12"/>
  <c r="RZ1" i="12"/>
  <c r="RY1" i="12"/>
  <c r="RX1" i="12"/>
  <c r="RW1" i="12"/>
  <c r="RV1" i="12"/>
  <c r="RU1" i="12"/>
  <c r="RT1" i="12"/>
  <c r="RS1" i="12"/>
  <c r="RR1" i="12"/>
  <c r="RQ1" i="12"/>
  <c r="RP1" i="12"/>
  <c r="RO1" i="12"/>
  <c r="RN1" i="12"/>
  <c r="RM1" i="12"/>
  <c r="RL1" i="12"/>
  <c r="RK1" i="12"/>
  <c r="RJ1" i="12"/>
  <c r="RI1" i="12"/>
  <c r="RH1" i="12"/>
  <c r="RG1" i="12"/>
  <c r="RF1" i="12"/>
  <c r="RE1" i="12"/>
  <c r="RD1" i="12"/>
  <c r="RC1" i="12"/>
  <c r="RB1" i="12"/>
  <c r="RA1" i="12"/>
  <c r="QZ1" i="12"/>
  <c r="QY1" i="12"/>
  <c r="QX1" i="12"/>
  <c r="QW1" i="12"/>
  <c r="QV1" i="12"/>
  <c r="QU1" i="12"/>
  <c r="QT1" i="12"/>
  <c r="QS1" i="12"/>
  <c r="QR1" i="12"/>
  <c r="QQ1" i="12"/>
  <c r="QP1" i="12"/>
  <c r="QO1" i="12"/>
  <c r="QN1" i="12"/>
  <c r="QM1" i="12"/>
  <c r="QL1" i="12"/>
  <c r="QK1" i="12"/>
  <c r="QJ1" i="12"/>
  <c r="QI1" i="12"/>
  <c r="QH1" i="12"/>
  <c r="QG1" i="12"/>
  <c r="QF1" i="12"/>
  <c r="QE1" i="12"/>
  <c r="QD1" i="12"/>
  <c r="QC1" i="12"/>
  <c r="QB1" i="12"/>
  <c r="QA1" i="12"/>
  <c r="PZ1" i="12"/>
  <c r="PY1" i="12"/>
  <c r="PX1" i="12"/>
  <c r="PW1" i="12"/>
  <c r="PV1" i="12"/>
  <c r="PU1" i="12"/>
  <c r="PT1" i="12"/>
  <c r="PS1" i="12"/>
  <c r="PR1" i="12"/>
  <c r="PQ1" i="12"/>
  <c r="PP1" i="12"/>
  <c r="PO1" i="12"/>
  <c r="PN1" i="12"/>
  <c r="PM1" i="12"/>
  <c r="PL1" i="12"/>
  <c r="PK1" i="12"/>
  <c r="PJ1" i="12"/>
  <c r="PI1" i="12"/>
  <c r="PH1" i="12"/>
  <c r="PG1" i="12"/>
  <c r="PF1" i="12"/>
  <c r="PE1" i="12"/>
  <c r="PD1" i="12"/>
  <c r="PC1" i="12"/>
  <c r="PB1" i="12"/>
  <c r="PA1" i="12"/>
  <c r="OZ1" i="12"/>
  <c r="OY1" i="12"/>
  <c r="OX1" i="12"/>
  <c r="OW1" i="12"/>
  <c r="OV1" i="12"/>
  <c r="OU1" i="12"/>
  <c r="OT1" i="12"/>
  <c r="OS1" i="12"/>
  <c r="OR1" i="12"/>
  <c r="OQ1" i="12"/>
  <c r="OP1" i="12"/>
  <c r="OO1" i="12"/>
  <c r="ON1" i="12"/>
  <c r="OM1" i="12"/>
  <c r="OL1" i="12"/>
  <c r="OK1" i="12"/>
  <c r="OJ1" i="12"/>
  <c r="OI1" i="12"/>
  <c r="OH1" i="12"/>
  <c r="OG1" i="12"/>
  <c r="OF1" i="12"/>
  <c r="OE1" i="12"/>
  <c r="OD1" i="12"/>
  <c r="OC1" i="12"/>
  <c r="OB1" i="12"/>
  <c r="OA1" i="12"/>
  <c r="NZ1" i="12"/>
  <c r="NY1" i="12"/>
  <c r="NX1" i="12"/>
  <c r="NW1" i="12"/>
  <c r="NV1" i="12"/>
  <c r="NU1" i="12"/>
  <c r="NT1" i="12"/>
  <c r="NS1" i="12"/>
  <c r="NR1" i="12"/>
  <c r="NQ1" i="12"/>
  <c r="NP1" i="12"/>
  <c r="NO1" i="12"/>
  <c r="NN1" i="12"/>
  <c r="NM1" i="12"/>
  <c r="NL1" i="12"/>
  <c r="NK1" i="12"/>
  <c r="NJ1" i="12"/>
  <c r="NI1" i="12"/>
  <c r="NH1" i="12"/>
  <c r="NG1" i="12"/>
  <c r="NF1" i="12"/>
  <c r="NE1" i="12"/>
  <c r="ND1" i="12"/>
  <c r="NC1" i="12"/>
  <c r="NB1" i="12"/>
  <c r="NA1" i="12"/>
  <c r="MZ1" i="12"/>
  <c r="MY1" i="12"/>
  <c r="MX1" i="12"/>
  <c r="MW1" i="12"/>
  <c r="MV1" i="12"/>
  <c r="MU1" i="12"/>
  <c r="MT1" i="12"/>
  <c r="MS1" i="12"/>
  <c r="MR1" i="12"/>
  <c r="MQ1" i="12"/>
  <c r="MP1" i="12"/>
  <c r="MO1" i="12"/>
  <c r="MN1" i="12"/>
  <c r="MM1" i="12"/>
  <c r="ML1" i="12"/>
  <c r="MK1" i="12"/>
  <c r="MJ1" i="12"/>
  <c r="MI1" i="12"/>
  <c r="MH1" i="12"/>
  <c r="MG1" i="12"/>
  <c r="MF1" i="12"/>
  <c r="ME1" i="12"/>
  <c r="MD1" i="12"/>
  <c r="MC1" i="12"/>
  <c r="MB1" i="12"/>
  <c r="MA1" i="12"/>
  <c r="LZ1" i="12"/>
  <c r="LY1" i="12"/>
  <c r="LX1" i="12"/>
  <c r="LW1" i="12"/>
  <c r="LV1" i="12"/>
  <c r="LU1" i="12"/>
  <c r="LT1" i="12"/>
  <c r="LS1" i="12"/>
  <c r="LR1" i="12"/>
  <c r="LQ1" i="12"/>
  <c r="LP1" i="12"/>
  <c r="LO1" i="12"/>
  <c r="LN1" i="12"/>
  <c r="LM1" i="12"/>
  <c r="LL1" i="12"/>
  <c r="LK1" i="12"/>
  <c r="LJ1" i="12"/>
  <c r="LI1" i="12"/>
  <c r="LH1" i="12"/>
  <c r="LG1" i="12"/>
  <c r="LF1" i="12"/>
  <c r="LE1" i="12"/>
  <c r="LD1" i="12"/>
  <c r="LC1" i="12"/>
  <c r="LB1" i="12"/>
  <c r="LA1" i="12"/>
  <c r="KZ1" i="12"/>
  <c r="KY1" i="12"/>
  <c r="KX1" i="12"/>
  <c r="KW1" i="12"/>
  <c r="KV1" i="12"/>
  <c r="KU1" i="12"/>
  <c r="KT1" i="12"/>
  <c r="KS1" i="12"/>
  <c r="KR1" i="12"/>
  <c r="KQ1" i="12"/>
  <c r="KP1" i="12"/>
  <c r="KO1" i="12"/>
  <c r="KN1" i="12"/>
  <c r="KM1" i="12"/>
  <c r="KL1" i="12"/>
  <c r="KK1" i="12"/>
  <c r="KJ1" i="12"/>
  <c r="KI1" i="12"/>
  <c r="KH1" i="12"/>
  <c r="KG1" i="12"/>
  <c r="KF1" i="12"/>
  <c r="KE1" i="12"/>
  <c r="KD1" i="12"/>
  <c r="KC1" i="12"/>
  <c r="KB1" i="12"/>
  <c r="KA1" i="12"/>
  <c r="JZ1" i="12"/>
  <c r="JY1" i="12"/>
  <c r="JX1" i="12"/>
  <c r="JW1" i="12"/>
  <c r="JV1" i="12"/>
  <c r="JU1" i="12"/>
  <c r="JT1" i="12"/>
  <c r="JS1" i="12"/>
  <c r="JR1" i="12"/>
  <c r="JQ1" i="12"/>
  <c r="JP1" i="12"/>
  <c r="JO1" i="12"/>
  <c r="JN1" i="12"/>
  <c r="JM1" i="12"/>
  <c r="JL1" i="12"/>
  <c r="JK1" i="12"/>
  <c r="JJ1" i="12"/>
  <c r="JI1" i="12"/>
  <c r="JH1" i="12"/>
  <c r="JG1" i="12"/>
  <c r="JF1" i="12"/>
  <c r="JE1" i="12"/>
  <c r="JD1" i="12"/>
  <c r="JC1" i="12"/>
  <c r="JB1" i="12"/>
  <c r="JA1" i="12"/>
  <c r="IZ1" i="12"/>
  <c r="IY1" i="12"/>
  <c r="IX1" i="12"/>
  <c r="IW1" i="12"/>
  <c r="IV1" i="12"/>
  <c r="IU1" i="12"/>
  <c r="IT1" i="12"/>
  <c r="IS1" i="12"/>
  <c r="IR1" i="12"/>
  <c r="IQ1" i="12"/>
  <c r="IP1" i="12"/>
  <c r="IO1" i="12"/>
  <c r="IN1" i="12"/>
  <c r="IM1" i="12"/>
  <c r="IL1" i="12"/>
  <c r="IK1" i="12"/>
  <c r="IJ1" i="12"/>
  <c r="II1" i="12"/>
  <c r="IH1" i="12"/>
  <c r="IG1" i="12"/>
  <c r="IF1" i="12"/>
  <c r="IE1" i="12"/>
  <c r="ID1" i="12"/>
  <c r="IC1" i="12"/>
  <c r="IB1" i="12"/>
  <c r="IA1" i="12"/>
  <c r="HZ1" i="12"/>
  <c r="HY1" i="12"/>
  <c r="HX1" i="12"/>
  <c r="HW1" i="12"/>
  <c r="HV1" i="12"/>
  <c r="HU1" i="12"/>
  <c r="HT1" i="12"/>
  <c r="HS1" i="12"/>
  <c r="HR1" i="12"/>
  <c r="HQ1" i="12"/>
  <c r="HP1" i="12"/>
  <c r="HO1" i="12"/>
  <c r="HN1" i="12"/>
  <c r="HM1" i="12"/>
  <c r="HL1" i="12"/>
  <c r="HK1" i="12"/>
  <c r="HJ1" i="12"/>
  <c r="HI1" i="12"/>
  <c r="HH1" i="12"/>
  <c r="HG1" i="12"/>
  <c r="HF1" i="12"/>
  <c r="HE1" i="12"/>
  <c r="HD1" i="12"/>
  <c r="HC1" i="12"/>
  <c r="HB1" i="12"/>
  <c r="HA1" i="12"/>
  <c r="GZ1" i="12"/>
  <c r="GY1" i="12"/>
  <c r="GX1" i="12"/>
  <c r="GW1" i="12"/>
  <c r="GV1" i="12"/>
  <c r="GU1" i="12"/>
  <c r="GT1" i="12"/>
  <c r="GS1" i="12"/>
  <c r="GR1" i="12"/>
  <c r="GQ1" i="12"/>
  <c r="GP1" i="12"/>
  <c r="GO1" i="12"/>
  <c r="GN1" i="12"/>
  <c r="GM1" i="12"/>
  <c r="GL1" i="12"/>
  <c r="GK1" i="12"/>
  <c r="GJ1" i="12"/>
  <c r="GI1" i="12"/>
  <c r="GH1" i="12"/>
  <c r="GG1" i="12"/>
  <c r="GF1" i="12"/>
  <c r="GE1" i="12"/>
  <c r="GD1" i="12"/>
  <c r="GC1" i="12"/>
  <c r="GB1" i="12"/>
  <c r="GA1" i="12"/>
  <c r="FZ1" i="12"/>
  <c r="FY1" i="12"/>
  <c r="FX1" i="12"/>
  <c r="FW1" i="12"/>
  <c r="FV1" i="12"/>
  <c r="FU1" i="12"/>
  <c r="FT1" i="12"/>
  <c r="FS1" i="12"/>
  <c r="FR1" i="12"/>
  <c r="FQ1" i="12"/>
  <c r="FP1" i="12"/>
  <c r="FO1" i="12"/>
  <c r="FN1" i="12"/>
  <c r="FM1" i="12"/>
  <c r="FL1" i="12"/>
  <c r="FK1" i="12"/>
  <c r="FJ1" i="12"/>
  <c r="FI1" i="12"/>
  <c r="FH1" i="12"/>
  <c r="FG1" i="12"/>
  <c r="FF1" i="12"/>
  <c r="FE1" i="12"/>
  <c r="FD1" i="12"/>
  <c r="FC1" i="12"/>
  <c r="FB1" i="12"/>
  <c r="FA1" i="12"/>
  <c r="EZ1" i="12"/>
  <c r="EY1" i="12"/>
  <c r="EX1" i="12"/>
  <c r="EW1" i="12"/>
  <c r="EV1" i="12"/>
  <c r="EU1" i="12"/>
  <c r="ET1" i="12"/>
  <c r="ES1" i="12"/>
  <c r="ER1" i="12"/>
  <c r="EQ1" i="12"/>
  <c r="EP1" i="12"/>
  <c r="EO1" i="12"/>
  <c r="EN1" i="12"/>
  <c r="EM1" i="12"/>
  <c r="EL1" i="12"/>
  <c r="EK1" i="12"/>
  <c r="EJ1" i="12"/>
  <c r="EI1" i="12"/>
  <c r="EH1" i="12"/>
  <c r="EG1" i="12"/>
  <c r="EF1" i="12"/>
  <c r="EE1" i="12"/>
  <c r="ED1" i="12"/>
  <c r="EC1" i="12"/>
  <c r="EB1" i="12"/>
  <c r="EA1" i="12"/>
  <c r="DZ1" i="12"/>
  <c r="DY1" i="12"/>
  <c r="DX1" i="12"/>
  <c r="DW1" i="12"/>
  <c r="DV1" i="12"/>
  <c r="DU1" i="12"/>
  <c r="DT1" i="12"/>
  <c r="DS1" i="12"/>
  <c r="DR1" i="12"/>
  <c r="DQ1" i="12"/>
  <c r="DP1" i="12"/>
  <c r="DO1" i="12"/>
  <c r="DN1" i="12"/>
  <c r="DM1" i="12"/>
  <c r="DL1" i="12"/>
  <c r="DK1" i="12"/>
  <c r="DJ1" i="12"/>
  <c r="DI1" i="12"/>
  <c r="DH1" i="12"/>
  <c r="DG1" i="12"/>
  <c r="DF1" i="12"/>
  <c r="DE1" i="12"/>
  <c r="DD1" i="12"/>
  <c r="DC1" i="12"/>
  <c r="DB1" i="12"/>
  <c r="DA1" i="12"/>
  <c r="CZ1" i="12"/>
  <c r="CY1" i="12"/>
  <c r="CX1" i="12"/>
  <c r="CW1" i="12"/>
  <c r="CV1" i="12"/>
  <c r="CU1" i="12"/>
  <c r="CT1" i="12"/>
  <c r="CS1" i="12"/>
  <c r="CR1" i="12"/>
  <c r="CQ1" i="12"/>
  <c r="CP1" i="12"/>
  <c r="CO1" i="12"/>
  <c r="CN1" i="12"/>
  <c r="CM1" i="12"/>
  <c r="CL1" i="12"/>
  <c r="CK1" i="12"/>
  <c r="CJ1" i="12"/>
  <c r="CI1" i="12"/>
  <c r="CH1" i="12"/>
  <c r="CG1" i="12"/>
  <c r="CF1" i="12"/>
  <c r="CE1" i="12"/>
  <c r="CD1" i="12"/>
  <c r="CC1" i="12"/>
  <c r="CB1" i="12"/>
  <c r="CA1" i="12"/>
  <c r="BZ1" i="12"/>
  <c r="BY1" i="12"/>
  <c r="BX1" i="12"/>
  <c r="BW1" i="12"/>
  <c r="BV1" i="12"/>
  <c r="BU1" i="12"/>
  <c r="BT1" i="12"/>
  <c r="BS1" i="12"/>
  <c r="BR1" i="12"/>
  <c r="BQ1" i="12"/>
  <c r="BP1" i="12"/>
  <c r="BO1" i="12"/>
  <c r="BN1" i="12"/>
  <c r="BM1" i="12"/>
  <c r="BL1" i="12"/>
  <c r="BK1" i="12"/>
  <c r="BJ1" i="12"/>
  <c r="BI1" i="12"/>
  <c r="BH1" i="12"/>
  <c r="BG1" i="12"/>
  <c r="BF1" i="12"/>
  <c r="BE1" i="12"/>
  <c r="BD1" i="12"/>
  <c r="BC1" i="12"/>
  <c r="BB1" i="12"/>
  <c r="BA1" i="12"/>
  <c r="AZ1" i="12"/>
  <c r="AY1" i="12"/>
  <c r="AX1" i="12"/>
  <c r="AW1" i="12"/>
  <c r="AV1" i="12"/>
  <c r="AU1" i="12"/>
  <c r="AT1" i="12"/>
  <c r="AS1" i="12"/>
  <c r="AR1" i="12"/>
  <c r="AQ1" i="12"/>
  <c r="AP1" i="12"/>
  <c r="AO1" i="12"/>
  <c r="AN1" i="12"/>
  <c r="AM1" i="12"/>
  <c r="AL1" i="12"/>
  <c r="AK1" i="12"/>
  <c r="AJ1" i="12"/>
  <c r="AI1" i="12"/>
  <c r="AH1" i="12"/>
  <c r="AG1" i="12"/>
  <c r="AF1" i="12"/>
  <c r="AE1" i="12"/>
  <c r="AD1" i="12"/>
  <c r="AC1" i="12"/>
  <c r="AB1" i="12"/>
  <c r="AA1" i="12"/>
  <c r="Z1" i="12"/>
  <c r="Y1" i="12"/>
  <c r="X1" i="12"/>
  <c r="W1" i="12"/>
  <c r="V1" i="12"/>
  <c r="U1" i="12"/>
  <c r="T1" i="12"/>
  <c r="S1" i="12"/>
  <c r="R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C1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2" i="12"/>
  <c r="B1" i="12"/>
  <c r="AZ5" i="6" l="1"/>
  <c r="AR5" i="6"/>
  <c r="AJ5" i="6"/>
  <c r="AB5" i="6"/>
  <c r="T5" i="6"/>
  <c r="L5" i="6"/>
  <c r="D5" i="6"/>
  <c r="EZ5" i="6"/>
  <c r="ER5" i="6"/>
  <c r="EJ5" i="6"/>
  <c r="EB5" i="6"/>
  <c r="DT5" i="6"/>
  <c r="DL5" i="6"/>
  <c r="DD5" i="6"/>
  <c r="CV5" i="6"/>
  <c r="CN5" i="6"/>
  <c r="CF5" i="6"/>
  <c r="BX5" i="6"/>
  <c r="BP5" i="6"/>
  <c r="BH5" i="6"/>
  <c r="IX5" i="6"/>
  <c r="IP5" i="6"/>
  <c r="IH5" i="6"/>
  <c r="HZ5" i="6"/>
  <c r="HR5" i="6"/>
  <c r="HJ5" i="6"/>
  <c r="HB5" i="6"/>
  <c r="GT5" i="6"/>
  <c r="GL5" i="6"/>
  <c r="GD5" i="6"/>
  <c r="FV5" i="6"/>
  <c r="FN5" i="6"/>
  <c r="FF5" i="6"/>
  <c r="KN5" i="6"/>
  <c r="KF5" i="6"/>
  <c r="JX5" i="6"/>
  <c r="JP5" i="6"/>
  <c r="JH5" i="6"/>
  <c r="AY5" i="6"/>
  <c r="AQ5" i="6"/>
  <c r="AI5" i="6"/>
  <c r="AA5" i="6"/>
  <c r="S5" i="6"/>
  <c r="K5" i="6"/>
  <c r="EY5" i="6"/>
  <c r="EQ5" i="6"/>
  <c r="EI5" i="6"/>
  <c r="EA5" i="6"/>
  <c r="DS5" i="6"/>
  <c r="DK5" i="6"/>
  <c r="DC5" i="6"/>
  <c r="CU5" i="6"/>
  <c r="CM5" i="6"/>
  <c r="CE5" i="6"/>
  <c r="BW5" i="6"/>
  <c r="BO5" i="6"/>
  <c r="BG5" i="6"/>
  <c r="IW5" i="6"/>
  <c r="IO5" i="6"/>
  <c r="IG5" i="6"/>
  <c r="HY5" i="6"/>
  <c r="HQ5" i="6"/>
  <c r="HI5" i="6"/>
  <c r="HA5" i="6"/>
  <c r="GS5" i="6"/>
  <c r="GK5" i="6"/>
  <c r="GC5" i="6"/>
  <c r="FU5" i="6"/>
  <c r="FM5" i="6"/>
  <c r="FE5" i="6"/>
  <c r="KM5" i="6"/>
  <c r="KE5" i="6"/>
  <c r="JW5" i="6"/>
  <c r="JO5" i="6"/>
  <c r="JG5" i="6"/>
  <c r="BF5" i="6"/>
  <c r="AX5" i="6"/>
  <c r="AP5" i="6"/>
  <c r="AH5" i="6"/>
  <c r="Z5" i="6"/>
  <c r="R5" i="6"/>
  <c r="J5" i="6"/>
  <c r="EX5" i="6"/>
  <c r="EP5" i="6"/>
  <c r="EH5" i="6"/>
  <c r="DZ5" i="6"/>
  <c r="DR5" i="6"/>
  <c r="DJ5" i="6"/>
  <c r="DB5" i="6"/>
  <c r="CT5" i="6"/>
  <c r="CL5" i="6"/>
  <c r="CD5" i="6"/>
  <c r="BV5" i="6"/>
  <c r="BN5" i="6"/>
  <c r="IV5" i="6"/>
  <c r="IN5" i="6"/>
  <c r="IF5" i="6"/>
  <c r="HX5" i="6"/>
  <c r="HP5" i="6"/>
  <c r="HH5" i="6"/>
  <c r="GZ5" i="6"/>
  <c r="GR5" i="6"/>
  <c r="GJ5" i="6"/>
  <c r="GB5" i="6"/>
  <c r="FT5" i="6"/>
  <c r="FL5" i="6"/>
  <c r="FD5" i="6"/>
  <c r="KL5" i="6"/>
  <c r="KD5" i="6"/>
  <c r="JV5" i="6"/>
  <c r="JN5" i="6"/>
  <c r="JF5" i="6"/>
  <c r="BE5" i="6"/>
  <c r="AW5" i="6"/>
  <c r="AO5" i="6"/>
  <c r="AG5" i="6"/>
  <c r="Y5" i="6"/>
  <c r="Q5" i="6"/>
  <c r="I5" i="6"/>
  <c r="EW5" i="6"/>
  <c r="EO5" i="6"/>
  <c r="EG5" i="6"/>
  <c r="DY5" i="6"/>
  <c r="DQ5" i="6"/>
  <c r="DI5" i="6"/>
  <c r="DA5" i="6"/>
  <c r="CS5" i="6"/>
  <c r="CK5" i="6"/>
  <c r="CC5" i="6"/>
  <c r="BU5" i="6"/>
  <c r="BM5" i="6"/>
  <c r="IU5" i="6"/>
  <c r="IM5" i="6"/>
  <c r="IE5" i="6"/>
  <c r="HW5" i="6"/>
  <c r="HO5" i="6"/>
  <c r="HG5" i="6"/>
  <c r="GY5" i="6"/>
  <c r="GQ5" i="6"/>
  <c r="GI5" i="6"/>
  <c r="GA5" i="6"/>
  <c r="FS5" i="6"/>
  <c r="FK5" i="6"/>
  <c r="FC5" i="6"/>
  <c r="KK5" i="6"/>
  <c r="KC5" i="6"/>
  <c r="JU5" i="6"/>
  <c r="JM5" i="6"/>
  <c r="JE5" i="6"/>
  <c r="C5" i="6"/>
  <c r="B5" i="6"/>
  <c r="D108" i="13"/>
  <c r="D100" i="13"/>
  <c r="D92" i="13"/>
  <c r="D84" i="13"/>
  <c r="D76" i="13"/>
  <c r="D68" i="13"/>
  <c r="D60" i="13"/>
  <c r="D52" i="13"/>
  <c r="D44" i="13"/>
  <c r="D36" i="13"/>
  <c r="D28" i="13"/>
  <c r="D20" i="13"/>
  <c r="D12" i="13"/>
  <c r="C104" i="13"/>
  <c r="C96" i="13"/>
  <c r="C88" i="13"/>
  <c r="C80" i="13"/>
  <c r="C72" i="13"/>
  <c r="C64" i="13"/>
  <c r="C56" i="13"/>
  <c r="C48" i="13"/>
  <c r="C40" i="13"/>
  <c r="C32" i="13"/>
  <c r="C24" i="13"/>
  <c r="C16" i="13"/>
  <c r="D107" i="13"/>
  <c r="D99" i="13"/>
  <c r="D91" i="13"/>
  <c r="D83" i="13"/>
  <c r="D75" i="13"/>
  <c r="D67" i="13"/>
  <c r="D59" i="13"/>
  <c r="D51" i="13"/>
  <c r="D43" i="13"/>
  <c r="D35" i="13"/>
  <c r="D27" i="13"/>
  <c r="D19" i="13"/>
  <c r="D11" i="13"/>
  <c r="C103" i="13"/>
  <c r="C95" i="13"/>
  <c r="C87" i="13"/>
  <c r="C79" i="13"/>
  <c r="C71" i="13"/>
  <c r="C63" i="13"/>
  <c r="C55" i="13"/>
  <c r="C47" i="13"/>
  <c r="C39" i="13"/>
  <c r="C31" i="13"/>
  <c r="C23" i="13"/>
  <c r="C15" i="13"/>
  <c r="D106" i="13"/>
  <c r="D98" i="13"/>
  <c r="D90" i="13"/>
  <c r="D82" i="13"/>
  <c r="D74" i="13"/>
  <c r="D66" i="13"/>
  <c r="D58" i="13"/>
  <c r="D50" i="13"/>
  <c r="D42" i="13"/>
  <c r="D34" i="13"/>
  <c r="D26" i="13"/>
  <c r="D18" i="13"/>
  <c r="D10" i="13"/>
  <c r="C102" i="13"/>
  <c r="C94" i="13"/>
  <c r="C86" i="13"/>
  <c r="C78" i="13"/>
  <c r="C70" i="13"/>
  <c r="C62" i="13"/>
  <c r="C54" i="13"/>
  <c r="C46" i="13"/>
  <c r="C38" i="13"/>
  <c r="C30" i="13"/>
  <c r="C22" i="13"/>
  <c r="C14" i="13"/>
  <c r="D105" i="13"/>
  <c r="D97" i="13"/>
  <c r="D89" i="13"/>
  <c r="D81" i="13"/>
  <c r="D73" i="13"/>
  <c r="D65" i="13"/>
  <c r="D57" i="13"/>
  <c r="D49" i="13"/>
  <c r="D41" i="13"/>
  <c r="D33" i="13"/>
  <c r="D25" i="13"/>
  <c r="D17" i="13"/>
  <c r="C9" i="13"/>
  <c r="C101" i="13"/>
  <c r="C93" i="13"/>
  <c r="C85" i="13"/>
  <c r="C77" i="13"/>
  <c r="C69" i="13"/>
  <c r="C61" i="13"/>
  <c r="C53" i="13"/>
  <c r="C45" i="13"/>
  <c r="C37" i="13"/>
  <c r="C29" i="13"/>
  <c r="C21" i="13"/>
  <c r="C13" i="13"/>
  <c r="A5" i="6"/>
  <c r="A5" i="11" l="1"/>
  <c r="A6" i="11" s="1"/>
  <c r="G5" i="11" s="1" a="1"/>
  <c r="G5" i="11" s="1"/>
  <c r="Q8" i="13"/>
  <c r="K8" i="13"/>
  <c r="J8" i="13"/>
  <c r="H8" i="13"/>
  <c r="L8" i="13"/>
  <c r="F8" i="13"/>
  <c r="G8" i="13"/>
  <c r="E8" i="13"/>
  <c r="N8" i="13"/>
  <c r="I8" i="13"/>
  <c r="M8" i="13"/>
  <c r="G7" i="11" l="1"/>
  <c r="G8" i="11"/>
  <c r="G12" i="11"/>
  <c r="G16" i="11"/>
  <c r="G9" i="11"/>
  <c r="G13" i="11"/>
  <c r="G17" i="11"/>
  <c r="G10" i="11"/>
  <c r="G14" i="11"/>
  <c r="G18" i="11"/>
  <c r="G11" i="11"/>
  <c r="G15" i="11"/>
  <c r="A7" i="11"/>
  <c r="M4" i="13"/>
  <c r="J4" i="13"/>
  <c r="H5" i="11" l="1" a="1"/>
  <c r="H5" i="11" s="1"/>
  <c r="A8" i="11"/>
  <c r="Q4" i="13"/>
  <c r="O2" i="13"/>
  <c r="O1" i="13"/>
  <c r="Q1" i="13"/>
  <c r="P1" i="13"/>
  <c r="E1" i="13"/>
  <c r="M1" i="13"/>
  <c r="L1" i="13"/>
  <c r="H1" i="13"/>
  <c r="I2" i="13"/>
  <c r="H2" i="13"/>
  <c r="F1" i="13"/>
  <c r="N1" i="13"/>
  <c r="F2" i="13"/>
  <c r="K2" i="13"/>
  <c r="J1" i="13"/>
  <c r="N2" i="13"/>
  <c r="K1" i="13"/>
  <c r="G1" i="13"/>
  <c r="I1" i="13"/>
  <c r="H7" i="11" l="1"/>
  <c r="H11" i="11"/>
  <c r="H15" i="11"/>
  <c r="H8" i="11"/>
  <c r="H12" i="11"/>
  <c r="H16" i="11"/>
  <c r="H14" i="11"/>
  <c r="H18" i="11"/>
  <c r="H10" i="11"/>
  <c r="H9" i="11"/>
  <c r="H13" i="11"/>
  <c r="H17" i="11"/>
  <c r="A9" i="11"/>
  <c r="I5" i="11" a="1"/>
  <c r="I5" i="11" s="1"/>
  <c r="P2" i="13"/>
  <c r="Q3" i="13"/>
  <c r="O4" i="13"/>
  <c r="P4" i="13"/>
  <c r="Q2" i="13"/>
  <c r="L4" i="13"/>
  <c r="F4" i="13"/>
  <c r="G2" i="13"/>
  <c r="M2" i="13"/>
  <c r="E4" i="13"/>
  <c r="K4" i="13"/>
  <c r="G4" i="13"/>
  <c r="J3" i="13"/>
  <c r="J2" i="13"/>
  <c r="N4" i="13"/>
  <c r="I4" i="13"/>
  <c r="H4" i="13"/>
  <c r="M3" i="13"/>
  <c r="P7" i="13"/>
  <c r="I6" i="13"/>
  <c r="J5" i="13"/>
  <c r="E2" i="13"/>
  <c r="L2" i="13"/>
  <c r="M5" i="13"/>
  <c r="I7" i="11" l="1"/>
  <c r="I11" i="11"/>
  <c r="I15" i="11"/>
  <c r="I8" i="11"/>
  <c r="I12" i="11"/>
  <c r="I16" i="11"/>
  <c r="I9" i="11"/>
  <c r="I13" i="11"/>
  <c r="I17" i="11"/>
  <c r="I10" i="11"/>
  <c r="I14" i="11"/>
  <c r="I18" i="11"/>
  <c r="J5" i="11" a="1"/>
  <c r="J5" i="11" s="1"/>
  <c r="A10" i="11"/>
  <c r="K5" i="11" s="1" a="1"/>
  <c r="K5" i="11" s="1"/>
  <c r="O3" i="13"/>
  <c r="P3" i="13"/>
  <c r="M6" i="13"/>
  <c r="M7" i="13"/>
  <c r="H3" i="13"/>
  <c r="F3" i="13"/>
  <c r="Q7" i="13"/>
  <c r="L6" i="13"/>
  <c r="H6" i="13"/>
  <c r="E6" i="13"/>
  <c r="N6" i="13"/>
  <c r="F6" i="13"/>
  <c r="K6" i="13"/>
  <c r="J6" i="13"/>
  <c r="G6" i="13"/>
  <c r="E3" i="13"/>
  <c r="L3" i="13"/>
  <c r="K3" i="13"/>
  <c r="G3" i="13"/>
  <c r="N3" i="13"/>
  <c r="I3" i="13"/>
  <c r="K7" i="11" l="1"/>
  <c r="K10" i="11"/>
  <c r="K14" i="11"/>
  <c r="K18" i="11"/>
  <c r="K11" i="11"/>
  <c r="K15" i="11"/>
  <c r="K8" i="11"/>
  <c r="K12" i="11"/>
  <c r="K16" i="11"/>
  <c r="K9" i="11"/>
  <c r="K13" i="11"/>
  <c r="K17" i="11"/>
  <c r="J7" i="11"/>
  <c r="J10" i="11"/>
  <c r="J14" i="11"/>
  <c r="J18" i="11"/>
  <c r="J13" i="11"/>
  <c r="J11" i="11"/>
  <c r="J15" i="11"/>
  <c r="J8" i="11"/>
  <c r="J12" i="11"/>
  <c r="J16" i="11"/>
  <c r="J9" i="11"/>
  <c r="J17" i="11"/>
  <c r="A11" i="11"/>
  <c r="L5" i="11" s="1" a="1"/>
  <c r="L5" i="11" s="1"/>
  <c r="M50" i="13" a="1"/>
  <c r="M50" i="13" s="1"/>
  <c r="M65" i="13" a="1"/>
  <c r="M65" i="13" s="1"/>
  <c r="M74" i="13" a="1"/>
  <c r="M74" i="13" s="1"/>
  <c r="M29" i="13" a="1"/>
  <c r="M29" i="13" s="1"/>
  <c r="M101" i="13" a="1"/>
  <c r="M101" i="13" s="1"/>
  <c r="M40" i="13" a="1"/>
  <c r="M40" i="13" s="1"/>
  <c r="M78" i="13" a="1"/>
  <c r="M78" i="13" s="1"/>
  <c r="M15" i="13" a="1"/>
  <c r="M15" i="13" s="1"/>
  <c r="M90" i="13" a="1"/>
  <c r="M90" i="13" s="1"/>
  <c r="M20" i="13" a="1"/>
  <c r="M20" i="13" s="1"/>
  <c r="M104" i="13" a="1"/>
  <c r="M104" i="13" s="1"/>
  <c r="M60" i="13" a="1"/>
  <c r="M60" i="13" s="1"/>
  <c r="M22" i="13" a="1"/>
  <c r="M22" i="13" s="1"/>
  <c r="M91" i="13" a="1"/>
  <c r="M91" i="13" s="1"/>
  <c r="M93" i="13" a="1"/>
  <c r="M93" i="13" s="1"/>
  <c r="M53" i="13" a="1"/>
  <c r="M53" i="13" s="1"/>
  <c r="M88" i="13" a="1"/>
  <c r="M88" i="13" s="1"/>
  <c r="M56" i="13" a="1"/>
  <c r="M56" i="13" s="1"/>
  <c r="M63" i="13" a="1"/>
  <c r="M63" i="13" s="1"/>
  <c r="M72" i="13" a="1"/>
  <c r="M72" i="13" s="1"/>
  <c r="M34" i="13" a="1"/>
  <c r="M34" i="13" s="1"/>
  <c r="M27" i="13" a="1"/>
  <c r="M27" i="13" s="1"/>
  <c r="M33" i="13" a="1"/>
  <c r="M33" i="13" s="1"/>
  <c r="M13" i="13" a="1"/>
  <c r="M13" i="13" s="1"/>
  <c r="M18" i="13" a="1"/>
  <c r="M18" i="13" s="1"/>
  <c r="M106" i="13" a="1"/>
  <c r="M106" i="13" s="1"/>
  <c r="M49" i="13" a="1"/>
  <c r="M49" i="13" s="1"/>
  <c r="M102" i="13" a="1"/>
  <c r="M102" i="13" s="1"/>
  <c r="M79" i="13" a="1"/>
  <c r="M79" i="13" s="1"/>
  <c r="M48" i="13" a="1"/>
  <c r="M48" i="13" s="1"/>
  <c r="M62" i="13" a="1"/>
  <c r="M62" i="13" s="1"/>
  <c r="M70" i="13" a="1"/>
  <c r="M70" i="13" s="1"/>
  <c r="M47" i="13" a="1"/>
  <c r="M47" i="13" s="1"/>
  <c r="M39" i="13" a="1"/>
  <c r="M39" i="13" s="1"/>
  <c r="M31" i="13" a="1"/>
  <c r="M31" i="13" s="1"/>
  <c r="M11" i="13" a="1"/>
  <c r="M11" i="13" s="1"/>
  <c r="M16" i="13" a="1"/>
  <c r="M16" i="13" s="1"/>
  <c r="M89" i="13" a="1"/>
  <c r="M89" i="13" s="1"/>
  <c r="M103" i="13" a="1"/>
  <c r="M103" i="13" s="1"/>
  <c r="M82" i="13" a="1"/>
  <c r="M82" i="13" s="1"/>
  <c r="M100" i="13" a="1"/>
  <c r="M100" i="13" s="1"/>
  <c r="M76" i="13" a="1"/>
  <c r="M76" i="13" s="1"/>
  <c r="M25" i="13" a="1"/>
  <c r="M25" i="13" s="1"/>
  <c r="M52" i="13" a="1"/>
  <c r="M52" i="13" s="1"/>
  <c r="M68" i="13" a="1"/>
  <c r="M68" i="13" s="1"/>
  <c r="M45" i="13" a="1"/>
  <c r="M45" i="13" s="1"/>
  <c r="M46" i="13" a="1"/>
  <c r="M46" i="13" s="1"/>
  <c r="M38" i="13" a="1"/>
  <c r="M38" i="13" s="1"/>
  <c r="M30" i="13" a="1"/>
  <c r="M30" i="13" s="1"/>
  <c r="M14" i="13" a="1"/>
  <c r="M14" i="13" s="1"/>
  <c r="M105" i="13" a="1"/>
  <c r="M105" i="13" s="1"/>
  <c r="M97" i="13" a="1"/>
  <c r="M97" i="13" s="1"/>
  <c r="M84" i="13" a="1"/>
  <c r="M84" i="13" s="1"/>
  <c r="M98" i="13" a="1"/>
  <c r="M98" i="13" s="1"/>
  <c r="M80" i="13" a="1"/>
  <c r="M80" i="13" s="1"/>
  <c r="M73" i="13" a="1"/>
  <c r="M73" i="13" s="1"/>
  <c r="M57" i="13" a="1"/>
  <c r="M57" i="13" s="1"/>
  <c r="M66" i="13" a="1"/>
  <c r="M66" i="13" s="1"/>
  <c r="M43" i="13" a="1"/>
  <c r="M43" i="13" s="1"/>
  <c r="M44" i="13" a="1"/>
  <c r="M44" i="13" s="1"/>
  <c r="M23" i="13" a="1"/>
  <c r="M23" i="13" s="1"/>
  <c r="M28" i="13" a="1"/>
  <c r="M28" i="13" s="1"/>
  <c r="M12" i="13" a="1"/>
  <c r="M12" i="13" s="1"/>
  <c r="M95" i="13" a="1"/>
  <c r="M95" i="13" s="1"/>
  <c r="M107" i="13" a="1"/>
  <c r="M107" i="13" s="1"/>
  <c r="M85" i="13" a="1"/>
  <c r="M85" i="13" s="1"/>
  <c r="M96" i="13" a="1"/>
  <c r="M96" i="13" s="1"/>
  <c r="M75" i="13" a="1"/>
  <c r="M75" i="13" s="1"/>
  <c r="M71" i="13" a="1"/>
  <c r="M71" i="13" s="1"/>
  <c r="M55" i="13" a="1"/>
  <c r="M55" i="13" s="1"/>
  <c r="M59" i="13" a="1"/>
  <c r="M59" i="13" s="1"/>
  <c r="M36" i="13" a="1"/>
  <c r="M36" i="13" s="1"/>
  <c r="M37" i="13" a="1"/>
  <c r="M37" i="13" s="1"/>
  <c r="M21" i="13" a="1"/>
  <c r="M21" i="13" s="1"/>
  <c r="M26" i="13" a="1"/>
  <c r="M26" i="13" s="1"/>
  <c r="M10" i="13" a="1"/>
  <c r="M10" i="13" s="1"/>
  <c r="M99" i="13" a="1"/>
  <c r="M99" i="13" s="1"/>
  <c r="M87" i="13" a="1"/>
  <c r="M87" i="13" s="1"/>
  <c r="M77" i="13" a="1"/>
  <c r="M77" i="13" s="1"/>
  <c r="M94" i="13" a="1"/>
  <c r="M94" i="13" s="1"/>
  <c r="M81" i="13" a="1"/>
  <c r="M81" i="13" s="1"/>
  <c r="M69" i="13" a="1"/>
  <c r="M69" i="13" s="1"/>
  <c r="M51" i="13" a="1"/>
  <c r="M51" i="13" s="1"/>
  <c r="M58" i="13" a="1"/>
  <c r="M58" i="13" s="1"/>
  <c r="M41" i="13" a="1"/>
  <c r="M41" i="13" s="1"/>
  <c r="M42" i="13" a="1"/>
  <c r="M42" i="13" s="1"/>
  <c r="M19" i="13" a="1"/>
  <c r="M19" i="13" s="1"/>
  <c r="M24" i="13" a="1"/>
  <c r="M24" i="13" s="1"/>
  <c r="M9" i="13" a="1"/>
  <c r="M9" i="13" s="1"/>
  <c r="M108" i="13" a="1"/>
  <c r="M108" i="13" s="1"/>
  <c r="M83" i="13" a="1"/>
  <c r="M83" i="13" s="1"/>
  <c r="M86" i="13" a="1"/>
  <c r="M86" i="13" s="1"/>
  <c r="M92" i="13" a="1"/>
  <c r="M92" i="13" s="1"/>
  <c r="M61" i="13" a="1"/>
  <c r="M61" i="13" s="1"/>
  <c r="M67" i="13" a="1"/>
  <c r="M67" i="13" s="1"/>
  <c r="M64" i="13" a="1"/>
  <c r="M64" i="13" s="1"/>
  <c r="M54" i="13" a="1"/>
  <c r="M54" i="13" s="1"/>
  <c r="M32" i="13" a="1"/>
  <c r="M32" i="13" s="1"/>
  <c r="M35" i="13" a="1"/>
  <c r="M35" i="13" s="1"/>
  <c r="M17" i="13" a="1"/>
  <c r="M17" i="13" s="1"/>
  <c r="J7" i="13"/>
  <c r="J107" i="13" s="1" a="1"/>
  <c r="J107" i="13" s="1"/>
  <c r="H5" i="13"/>
  <c r="F5" i="13"/>
  <c r="K5" i="13"/>
  <c r="N5" i="13"/>
  <c r="G5" i="13"/>
  <c r="L5" i="13"/>
  <c r="I5" i="13"/>
  <c r="E5" i="13"/>
  <c r="L7" i="11" l="1"/>
  <c r="L9" i="11"/>
  <c r="L13" i="11"/>
  <c r="L17" i="11"/>
  <c r="L16" i="11"/>
  <c r="L10" i="11"/>
  <c r="L14" i="11"/>
  <c r="L18" i="11"/>
  <c r="L11" i="11"/>
  <c r="L15" i="11"/>
  <c r="L8" i="11"/>
  <c r="L12" i="11"/>
  <c r="A12" i="11"/>
  <c r="M5" i="11" s="1" a="1"/>
  <c r="M5" i="11" s="1"/>
  <c r="J88" i="13" a="1"/>
  <c r="J88" i="13" s="1"/>
  <c r="J43" i="13" a="1"/>
  <c r="J43" i="13" s="1"/>
  <c r="J58" i="13" a="1"/>
  <c r="J58" i="13" s="1"/>
  <c r="J98" i="13" a="1"/>
  <c r="J98" i="13" s="1"/>
  <c r="J35" i="13" a="1"/>
  <c r="J35" i="13" s="1"/>
  <c r="J105" i="13" a="1"/>
  <c r="J105" i="13" s="1"/>
  <c r="J27" i="13" a="1"/>
  <c r="J27" i="13" s="1"/>
  <c r="J52" i="13" a="1"/>
  <c r="J52" i="13" s="1"/>
  <c r="J42" i="13" a="1"/>
  <c r="J42" i="13" s="1"/>
  <c r="J21" i="13" a="1"/>
  <c r="J21" i="13" s="1"/>
  <c r="J57" i="13" a="1"/>
  <c r="J57" i="13" s="1"/>
  <c r="J33" i="13" a="1"/>
  <c r="J33" i="13" s="1"/>
  <c r="J108" i="13" a="1"/>
  <c r="J108" i="13" s="1"/>
  <c r="J50" i="13" a="1"/>
  <c r="J50" i="13" s="1"/>
  <c r="J61" i="13" a="1"/>
  <c r="J61" i="13" s="1"/>
  <c r="J80" i="13" a="1"/>
  <c r="J80" i="13" s="1"/>
  <c r="J56" i="13" a="1"/>
  <c r="J56" i="13" s="1"/>
  <c r="J12" i="13" a="1"/>
  <c r="J12" i="13" s="1"/>
  <c r="J47" i="13" a="1"/>
  <c r="J47" i="13" s="1"/>
  <c r="J71" i="13" a="1"/>
  <c r="J71" i="13" s="1"/>
  <c r="J39" i="13" a="1"/>
  <c r="J39" i="13" s="1"/>
  <c r="J41" i="13" a="1"/>
  <c r="J41" i="13" s="1"/>
  <c r="J29" i="13" a="1"/>
  <c r="J29" i="13" s="1"/>
  <c r="J104" i="13" a="1"/>
  <c r="J104" i="13" s="1"/>
  <c r="J87" i="13" a="1"/>
  <c r="J87" i="13" s="1"/>
  <c r="J44" i="13" a="1"/>
  <c r="J44" i="13" s="1"/>
  <c r="J20" i="13" a="1"/>
  <c r="J20" i="13" s="1"/>
  <c r="J91" i="13" a="1"/>
  <c r="J91" i="13" s="1"/>
  <c r="J37" i="13" a="1"/>
  <c r="J37" i="13" s="1"/>
  <c r="J9" i="13" a="1"/>
  <c r="J9" i="13" s="1"/>
  <c r="J75" i="13" a="1"/>
  <c r="J75" i="13" s="1"/>
  <c r="J53" i="13" a="1"/>
  <c r="J53" i="13" s="1"/>
  <c r="J79" i="13" a="1"/>
  <c r="J79" i="13" s="1"/>
  <c r="J74" i="13" a="1"/>
  <c r="J74" i="13" s="1"/>
  <c r="J101" i="13" a="1"/>
  <c r="J101" i="13" s="1"/>
  <c r="J31" i="13" a="1"/>
  <c r="J31" i="13" s="1"/>
  <c r="J16" i="13" a="1"/>
  <c r="J16" i="13" s="1"/>
  <c r="J60" i="13" a="1"/>
  <c r="J60" i="13" s="1"/>
  <c r="J17" i="13" a="1"/>
  <c r="J17" i="13" s="1"/>
  <c r="J81" i="13" a="1"/>
  <c r="J81" i="13" s="1"/>
  <c r="J68" i="13" a="1"/>
  <c r="J68" i="13" s="1"/>
  <c r="J24" i="13" a="1"/>
  <c r="J24" i="13" s="1"/>
  <c r="J95" i="13" a="1"/>
  <c r="J95" i="13" s="1"/>
  <c r="J30" i="13" a="1"/>
  <c r="J30" i="13" s="1"/>
  <c r="J78" i="13" a="1"/>
  <c r="J78" i="13" s="1"/>
  <c r="J64" i="13" a="1"/>
  <c r="J64" i="13" s="1"/>
  <c r="J13" i="13" a="1"/>
  <c r="J13" i="13" s="1"/>
  <c r="J94" i="13" a="1"/>
  <c r="J94" i="13" s="1"/>
  <c r="J40" i="13" a="1"/>
  <c r="J40" i="13" s="1"/>
  <c r="J102" i="13" a="1"/>
  <c r="J102" i="13" s="1"/>
  <c r="J99" i="13" a="1"/>
  <c r="J99" i="13" s="1"/>
  <c r="J36" i="13" a="1"/>
  <c r="J36" i="13" s="1"/>
  <c r="J51" i="13" a="1"/>
  <c r="J51" i="13" s="1"/>
  <c r="J59" i="13" a="1"/>
  <c r="J59" i="13" s="1"/>
  <c r="J28" i="13" a="1"/>
  <c r="J28" i="13" s="1"/>
  <c r="J65" i="13" a="1"/>
  <c r="J65" i="13" s="1"/>
  <c r="J18" i="13" a="1"/>
  <c r="J18" i="13" s="1"/>
  <c r="J89" i="13" a="1"/>
  <c r="J89" i="13" s="1"/>
  <c r="J46" i="13" a="1"/>
  <c r="J46" i="13" s="1"/>
  <c r="J22" i="13" a="1"/>
  <c r="J22" i="13" s="1"/>
  <c r="J93" i="13" a="1"/>
  <c r="J93" i="13" s="1"/>
  <c r="J25" i="13" a="1"/>
  <c r="J25" i="13" s="1"/>
  <c r="J106" i="13" a="1"/>
  <c r="J106" i="13" s="1"/>
  <c r="J54" i="13" a="1"/>
  <c r="J54" i="13" s="1"/>
  <c r="J23" i="13" a="1"/>
  <c r="J23" i="13" s="1"/>
  <c r="J90" i="13" a="1"/>
  <c r="J90" i="13" s="1"/>
  <c r="J32" i="13" a="1"/>
  <c r="J32" i="13" s="1"/>
  <c r="J103" i="13" a="1"/>
  <c r="J103" i="13" s="1"/>
  <c r="J69" i="13" a="1"/>
  <c r="J69" i="13" s="1"/>
  <c r="J73" i="13" a="1"/>
  <c r="J73" i="13" s="1"/>
  <c r="J72" i="13" a="1"/>
  <c r="J72" i="13" s="1"/>
  <c r="J83" i="13" a="1"/>
  <c r="J83" i="13" s="1"/>
  <c r="J15" i="13" a="1"/>
  <c r="J15" i="13" s="1"/>
  <c r="J82" i="13" a="1"/>
  <c r="J82" i="13" s="1"/>
  <c r="J66" i="13" a="1"/>
  <c r="J66" i="13" s="1"/>
  <c r="J19" i="13" a="1"/>
  <c r="J19" i="13" s="1"/>
  <c r="J63" i="13" a="1"/>
  <c r="J63" i="13" s="1"/>
  <c r="J62" i="13" a="1"/>
  <c r="J62" i="13" s="1"/>
  <c r="J10" i="13" a="1"/>
  <c r="J10" i="13" s="1"/>
  <c r="J77" i="13" a="1"/>
  <c r="J77" i="13" s="1"/>
  <c r="J55" i="13" a="1"/>
  <c r="J55" i="13" s="1"/>
  <c r="J85" i="13" a="1"/>
  <c r="J85" i="13" s="1"/>
  <c r="J76" i="13" a="1"/>
  <c r="J76" i="13" s="1"/>
  <c r="J34" i="13" a="1"/>
  <c r="J34" i="13" s="1"/>
  <c r="J84" i="13" a="1"/>
  <c r="J84" i="13" s="1"/>
  <c r="J45" i="13" a="1"/>
  <c r="J45" i="13" s="1"/>
  <c r="J96" i="13" a="1"/>
  <c r="J96" i="13" s="1"/>
  <c r="J48" i="13" a="1"/>
  <c r="J48" i="13" s="1"/>
  <c r="J49" i="13" a="1"/>
  <c r="J49" i="13" s="1"/>
  <c r="J100" i="13" a="1"/>
  <c r="J100" i="13" s="1"/>
  <c r="J70" i="13" a="1"/>
  <c r="J70" i="13" s="1"/>
  <c r="J26" i="13" a="1"/>
  <c r="J26" i="13" s="1"/>
  <c r="J97" i="13" a="1"/>
  <c r="J97" i="13" s="1"/>
  <c r="J38" i="13" a="1"/>
  <c r="J38" i="13" s="1"/>
  <c r="J86" i="13" a="1"/>
  <c r="J86" i="13" s="1"/>
  <c r="J92" i="13" a="1"/>
  <c r="J92" i="13" s="1"/>
  <c r="J67" i="13" a="1"/>
  <c r="J67" i="13" s="1"/>
  <c r="G7" i="13"/>
  <c r="G50" i="13" s="1" a="1"/>
  <c r="G50" i="13" s="1"/>
  <c r="N7" i="13"/>
  <c r="N76" i="13" s="1" a="1"/>
  <c r="N76" i="13" s="1"/>
  <c r="J11" i="13" a="1"/>
  <c r="J11" i="13" s="1"/>
  <c r="J14" i="13" a="1"/>
  <c r="J14" i="13" s="1"/>
  <c r="I7" i="13"/>
  <c r="I61" i="13" s="1" a="1"/>
  <c r="I61" i="13" s="1"/>
  <c r="E7" i="13"/>
  <c r="E67" i="13" s="1" a="1"/>
  <c r="E67" i="13" s="1"/>
  <c r="K7" i="13"/>
  <c r="K41" i="13" s="1" a="1"/>
  <c r="K41" i="13" s="1"/>
  <c r="L7" i="13"/>
  <c r="L40" i="13" s="1" a="1"/>
  <c r="L40" i="13" s="1"/>
  <c r="F7" i="13"/>
  <c r="F19" i="13" s="1" a="1"/>
  <c r="F19" i="13" s="1"/>
  <c r="H7" i="13"/>
  <c r="H47" i="13" s="1" a="1"/>
  <c r="H47" i="13" s="1"/>
  <c r="M7" i="11" l="1"/>
  <c r="M9" i="11"/>
  <c r="M13" i="11"/>
  <c r="M17" i="11"/>
  <c r="M10" i="11"/>
  <c r="M14" i="11"/>
  <c r="M18" i="11"/>
  <c r="M11" i="11"/>
  <c r="M15" i="11"/>
  <c r="M8" i="11"/>
  <c r="M12" i="11"/>
  <c r="M16" i="11"/>
  <c r="A13" i="11"/>
  <c r="N5" i="11" s="1" a="1"/>
  <c r="N5" i="11" s="1"/>
  <c r="G94" i="13" a="1"/>
  <c r="G94" i="13" s="1"/>
  <c r="G57" i="13" a="1"/>
  <c r="G57" i="13" s="1"/>
  <c r="E66" i="13" a="1"/>
  <c r="E66" i="13" s="1"/>
  <c r="E81" i="13" a="1"/>
  <c r="E81" i="13" s="1"/>
  <c r="E39" i="13" a="1"/>
  <c r="E39" i="13" s="1"/>
  <c r="E10" i="13" a="1"/>
  <c r="E10" i="13" s="1"/>
  <c r="E86" i="13" a="1"/>
  <c r="E86" i="13" s="1"/>
  <c r="E56" i="13" a="1"/>
  <c r="E56" i="13" s="1"/>
  <c r="E68" i="13" a="1"/>
  <c r="E68" i="13" s="1"/>
  <c r="E74" i="13" a="1"/>
  <c r="E74" i="13" s="1"/>
  <c r="E73" i="13" a="1"/>
  <c r="E73" i="13" s="1"/>
  <c r="G39" i="13" a="1"/>
  <c r="G39" i="13" s="1"/>
  <c r="E89" i="13" a="1"/>
  <c r="E89" i="13" s="1"/>
  <c r="K21" i="13" a="1"/>
  <c r="K21" i="13" s="1"/>
  <c r="E22" i="13" a="1"/>
  <c r="E22" i="13" s="1"/>
  <c r="E16" i="13" a="1"/>
  <c r="E16" i="13" s="1"/>
  <c r="E32" i="13" a="1"/>
  <c r="E32" i="13" s="1"/>
  <c r="K81" i="13" a="1"/>
  <c r="K81" i="13" s="1"/>
  <c r="E102" i="13" a="1"/>
  <c r="E102" i="13" s="1"/>
  <c r="E30" i="13" a="1"/>
  <c r="E30" i="13" s="1"/>
  <c r="E82" i="13" a="1"/>
  <c r="E82" i="13" s="1"/>
  <c r="E83" i="13" a="1"/>
  <c r="E83" i="13" s="1"/>
  <c r="E91" i="13" a="1"/>
  <c r="E91" i="13" s="1"/>
  <c r="E90" i="13" a="1"/>
  <c r="E90" i="13" s="1"/>
  <c r="E26" i="13" a="1"/>
  <c r="E26" i="13" s="1"/>
  <c r="E108" i="13" a="1"/>
  <c r="E108" i="13" s="1"/>
  <c r="E100" i="13" a="1"/>
  <c r="E100" i="13" s="1"/>
  <c r="E45" i="13" a="1"/>
  <c r="E45" i="13" s="1"/>
  <c r="E14" i="13" a="1"/>
  <c r="E14" i="13" s="1"/>
  <c r="G20" i="13" a="1"/>
  <c r="G20" i="13" s="1"/>
  <c r="E62" i="13" a="1"/>
  <c r="E62" i="13" s="1"/>
  <c r="E77" i="13" a="1"/>
  <c r="E77" i="13" s="1"/>
  <c r="E37" i="13" a="1"/>
  <c r="E37" i="13" s="1"/>
  <c r="E38" i="13" a="1"/>
  <c r="E38" i="13" s="1"/>
  <c r="E34" i="13" a="1"/>
  <c r="E34" i="13" s="1"/>
  <c r="E18" i="13" a="1"/>
  <c r="E18" i="13" s="1"/>
  <c r="E96" i="13" a="1"/>
  <c r="E96" i="13" s="1"/>
  <c r="E33" i="13" a="1"/>
  <c r="E33" i="13" s="1"/>
  <c r="E50" i="13" a="1"/>
  <c r="E50" i="13" s="1"/>
  <c r="E11" i="13" a="1"/>
  <c r="E11" i="13" s="1"/>
  <c r="E17" i="13" a="1"/>
  <c r="E17" i="13" s="1"/>
  <c r="E88" i="13" a="1"/>
  <c r="E88" i="13" s="1"/>
  <c r="E49" i="13" a="1"/>
  <c r="E49" i="13" s="1"/>
  <c r="E107" i="13" a="1"/>
  <c r="E107" i="13" s="1"/>
  <c r="E27" i="13" a="1"/>
  <c r="E27" i="13" s="1"/>
  <c r="E72" i="13" a="1"/>
  <c r="E72" i="13" s="1"/>
  <c r="E13" i="13" a="1"/>
  <c r="E13" i="13" s="1"/>
  <c r="E78" i="13" a="1"/>
  <c r="E78" i="13" s="1"/>
  <c r="E69" i="13" a="1"/>
  <c r="E69" i="13" s="1"/>
  <c r="E21" i="13" a="1"/>
  <c r="E21" i="13" s="1"/>
  <c r="E87" i="13" a="1"/>
  <c r="E87" i="13" s="1"/>
  <c r="E76" i="13" a="1"/>
  <c r="E76" i="13" s="1"/>
  <c r="E29" i="13" a="1"/>
  <c r="E29" i="13" s="1"/>
  <c r="E20" i="13" a="1"/>
  <c r="E20" i="13" s="1"/>
  <c r="E98" i="13" a="1"/>
  <c r="E98" i="13" s="1"/>
  <c r="E60" i="13" a="1"/>
  <c r="E60" i="13" s="1"/>
  <c r="E28" i="13" a="1"/>
  <c r="E28" i="13" s="1"/>
  <c r="G27" i="13" a="1"/>
  <c r="G27" i="13" s="1"/>
  <c r="G54" i="13" a="1"/>
  <c r="G54" i="13" s="1"/>
  <c r="E24" i="13" a="1"/>
  <c r="E24" i="13" s="1"/>
  <c r="E43" i="13" a="1"/>
  <c r="E43" i="13" s="1"/>
  <c r="E75" i="13" a="1"/>
  <c r="E75" i="13" s="1"/>
  <c r="E106" i="13" a="1"/>
  <c r="E106" i="13" s="1"/>
  <c r="E47" i="13" a="1"/>
  <c r="E47" i="13" s="1"/>
  <c r="E84" i="13" a="1"/>
  <c r="E84" i="13" s="1"/>
  <c r="E103" i="13" a="1"/>
  <c r="E103" i="13" s="1"/>
  <c r="E63" i="13" a="1"/>
  <c r="E63" i="13" s="1"/>
  <c r="E94" i="13" a="1"/>
  <c r="E94" i="13" s="1"/>
  <c r="E12" i="13" a="1"/>
  <c r="E12" i="13" s="1"/>
  <c r="G61" i="13" a="1"/>
  <c r="G61" i="13" s="1"/>
  <c r="G75" i="13" a="1"/>
  <c r="G75" i="13" s="1"/>
  <c r="G24" i="13" a="1"/>
  <c r="G24" i="13" s="1"/>
  <c r="G51" i="13" a="1"/>
  <c r="G51" i="13" s="1"/>
  <c r="E58" i="13" a="1"/>
  <c r="E58" i="13" s="1"/>
  <c r="E9" i="13" a="1"/>
  <c r="E9" i="13" s="1"/>
  <c r="E97" i="13" a="1"/>
  <c r="E97" i="13" s="1"/>
  <c r="E31" i="13" a="1"/>
  <c r="E31" i="13" s="1"/>
  <c r="E55" i="13" a="1"/>
  <c r="E55" i="13" s="1"/>
  <c r="E54" i="13" a="1"/>
  <c r="E54" i="13" s="1"/>
  <c r="E48" i="13" a="1"/>
  <c r="E48" i="13" s="1"/>
  <c r="E71" i="13" a="1"/>
  <c r="E71" i="13" s="1"/>
  <c r="E64" i="13" a="1"/>
  <c r="E64" i="13" s="1"/>
  <c r="E40" i="13" a="1"/>
  <c r="E40" i="13" s="1"/>
  <c r="E65" i="13" a="1"/>
  <c r="E65" i="13" s="1"/>
  <c r="G106" i="13" a="1"/>
  <c r="G106" i="13" s="1"/>
  <c r="G41" i="13" a="1"/>
  <c r="G41" i="13" s="1"/>
  <c r="G12" i="13" a="1"/>
  <c r="G12" i="13" s="1"/>
  <c r="H96" i="13" a="1"/>
  <c r="H96" i="13" s="1"/>
  <c r="E92" i="13" a="1"/>
  <c r="E92" i="13" s="1"/>
  <c r="E104" i="13" a="1"/>
  <c r="E104" i="13" s="1"/>
  <c r="E15" i="13" a="1"/>
  <c r="E15" i="13" s="1"/>
  <c r="E70" i="13" a="1"/>
  <c r="E70" i="13" s="1"/>
  <c r="E101" i="13" a="1"/>
  <c r="E101" i="13" s="1"/>
  <c r="E35" i="13" a="1"/>
  <c r="E35" i="13" s="1"/>
  <c r="E61" i="13" a="1"/>
  <c r="E61" i="13" s="1"/>
  <c r="E93" i="13" a="1"/>
  <c r="E93" i="13" s="1"/>
  <c r="E44" i="13" a="1"/>
  <c r="E44" i="13" s="1"/>
  <c r="E57" i="13" a="1"/>
  <c r="E57" i="13" s="1"/>
  <c r="G80" i="13" a="1"/>
  <c r="G80" i="13" s="1"/>
  <c r="G30" i="13" a="1"/>
  <c r="G30" i="13" s="1"/>
  <c r="G107" i="13" a="1"/>
  <c r="G107" i="13" s="1"/>
  <c r="H72" i="13" a="1"/>
  <c r="H72" i="13" s="1"/>
  <c r="G40" i="13" a="1"/>
  <c r="G40" i="13" s="1"/>
  <c r="G55" i="13" a="1"/>
  <c r="G55" i="13" s="1"/>
  <c r="G17" i="13" a="1"/>
  <c r="G17" i="13" s="1"/>
  <c r="E99" i="13" a="1"/>
  <c r="E99" i="13" s="1"/>
  <c r="E36" i="13" a="1"/>
  <c r="E36" i="13" s="1"/>
  <c r="E19" i="13" a="1"/>
  <c r="E19" i="13" s="1"/>
  <c r="E52" i="13" a="1"/>
  <c r="E52" i="13" s="1"/>
  <c r="E79" i="13" a="1"/>
  <c r="E79" i="13" s="1"/>
  <c r="E42" i="13" a="1"/>
  <c r="E42" i="13" s="1"/>
  <c r="E53" i="13" a="1"/>
  <c r="E53" i="13" s="1"/>
  <c r="E59" i="13" a="1"/>
  <c r="E59" i="13" s="1"/>
  <c r="E25" i="13" a="1"/>
  <c r="E25" i="13" s="1"/>
  <c r="E85" i="13" a="1"/>
  <c r="E85" i="13" s="1"/>
  <c r="E105" i="13" a="1"/>
  <c r="E105" i="13" s="1"/>
  <c r="E41" i="13" a="1"/>
  <c r="E41" i="13" s="1"/>
  <c r="G9" i="13" a="1"/>
  <c r="G9" i="13" s="1"/>
  <c r="G26" i="13" a="1"/>
  <c r="G26" i="13" s="1"/>
  <c r="G96" i="13" a="1"/>
  <c r="G96" i="13" s="1"/>
  <c r="G56" i="13" a="1"/>
  <c r="G56" i="13" s="1"/>
  <c r="G70" i="13" a="1"/>
  <c r="G70" i="13" s="1"/>
  <c r="G83" i="13" a="1"/>
  <c r="G83" i="13" s="1"/>
  <c r="G103" i="13" a="1"/>
  <c r="G103" i="13" s="1"/>
  <c r="G99" i="13" a="1"/>
  <c r="G99" i="13" s="1"/>
  <c r="G52" i="13" a="1"/>
  <c r="G52" i="13" s="1"/>
  <c r="E51" i="13" a="1"/>
  <c r="E51" i="13" s="1"/>
  <c r="E95" i="13" a="1"/>
  <c r="E95" i="13" s="1"/>
  <c r="E46" i="13" a="1"/>
  <c r="E46" i="13" s="1"/>
  <c r="E80" i="13" a="1"/>
  <c r="E80" i="13" s="1"/>
  <c r="E23" i="13" a="1"/>
  <c r="E23" i="13" s="1"/>
  <c r="G104" i="13" a="1"/>
  <c r="G104" i="13" s="1"/>
  <c r="G102" i="13" a="1"/>
  <c r="G102" i="13" s="1"/>
  <c r="G14" i="13" a="1"/>
  <c r="G14" i="13" s="1"/>
  <c r="G10" i="13" a="1"/>
  <c r="G10" i="13" s="1"/>
  <c r="G42" i="13" a="1"/>
  <c r="G42" i="13" s="1"/>
  <c r="K18" i="13" a="1"/>
  <c r="K18" i="13" s="1"/>
  <c r="G76" i="13" a="1"/>
  <c r="G76" i="13" s="1"/>
  <c r="G18" i="13" a="1"/>
  <c r="G18" i="13" s="1"/>
  <c r="G11" i="13" a="1"/>
  <c r="G11" i="13" s="1"/>
  <c r="G58" i="13" a="1"/>
  <c r="G58" i="13" s="1"/>
  <c r="G87" i="13" a="1"/>
  <c r="G87" i="13" s="1"/>
  <c r="G21" i="13" a="1"/>
  <c r="G21" i="13" s="1"/>
  <c r="G47" i="13" a="1"/>
  <c r="G47" i="13" s="1"/>
  <c r="G78" i="13" a="1"/>
  <c r="G78" i="13" s="1"/>
  <c r="G90" i="13" a="1"/>
  <c r="G90" i="13" s="1"/>
  <c r="G71" i="13" a="1"/>
  <c r="G71" i="13" s="1"/>
  <c r="G69" i="13" a="1"/>
  <c r="G69" i="13" s="1"/>
  <c r="G91" i="13" a="1"/>
  <c r="G91" i="13" s="1"/>
  <c r="G25" i="13" a="1"/>
  <c r="G25" i="13" s="1"/>
  <c r="G77" i="13" a="1"/>
  <c r="G77" i="13" s="1"/>
  <c r="G32" i="13" a="1"/>
  <c r="G32" i="13" s="1"/>
  <c r="G59" i="13" a="1"/>
  <c r="G59" i="13" s="1"/>
  <c r="G92" i="13" a="1"/>
  <c r="G92" i="13" s="1"/>
  <c r="G38" i="13" a="1"/>
  <c r="G38" i="13" s="1"/>
  <c r="G72" i="13" a="1"/>
  <c r="G72" i="13" s="1"/>
  <c r="G36" i="13" a="1"/>
  <c r="G36" i="13" s="1"/>
  <c r="G44" i="13" a="1"/>
  <c r="G44" i="13" s="1"/>
  <c r="G43" i="13" a="1"/>
  <c r="G43" i="13" s="1"/>
  <c r="G62" i="13" a="1"/>
  <c r="G62" i="13" s="1"/>
  <c r="G93" i="13" a="1"/>
  <c r="G93" i="13" s="1"/>
  <c r="G85" i="13" a="1"/>
  <c r="G85" i="13" s="1"/>
  <c r="G16" i="13" a="1"/>
  <c r="G16" i="13" s="1"/>
  <c r="G49" i="13" a="1"/>
  <c r="G49" i="13" s="1"/>
  <c r="G101" i="13" a="1"/>
  <c r="G101" i="13" s="1"/>
  <c r="G19" i="13" a="1"/>
  <c r="G19" i="13" s="1"/>
  <c r="G73" i="13" a="1"/>
  <c r="G73" i="13" s="1"/>
  <c r="G98" i="13" a="1"/>
  <c r="G98" i="13" s="1"/>
  <c r="G15" i="13" a="1"/>
  <c r="G15" i="13" s="1"/>
  <c r="G22" i="13" a="1"/>
  <c r="G22" i="13" s="1"/>
  <c r="G108" i="13" a="1"/>
  <c r="G108" i="13" s="1"/>
  <c r="G63" i="13" a="1"/>
  <c r="G63" i="13" s="1"/>
  <c r="G66" i="13" a="1"/>
  <c r="G66" i="13" s="1"/>
  <c r="G89" i="13" a="1"/>
  <c r="G89" i="13" s="1"/>
  <c r="G23" i="13" a="1"/>
  <c r="G23" i="13" s="1"/>
  <c r="G53" i="13" a="1"/>
  <c r="G53" i="13" s="1"/>
  <c r="G86" i="13" a="1"/>
  <c r="G86" i="13" s="1"/>
  <c r="G84" i="13" a="1"/>
  <c r="G84" i="13" s="1"/>
  <c r="G46" i="13" a="1"/>
  <c r="G46" i="13" s="1"/>
  <c r="G81" i="13" a="1"/>
  <c r="G81" i="13" s="1"/>
  <c r="G82" i="13" a="1"/>
  <c r="G82" i="13" s="1"/>
  <c r="G29" i="13" a="1"/>
  <c r="G29" i="13" s="1"/>
  <c r="G64" i="13" a="1"/>
  <c r="G64" i="13" s="1"/>
  <c r="G65" i="13" a="1"/>
  <c r="G65" i="13" s="1"/>
  <c r="G33" i="13" a="1"/>
  <c r="G33" i="13" s="1"/>
  <c r="G60" i="13" a="1"/>
  <c r="G60" i="13" s="1"/>
  <c r="G105" i="13" a="1"/>
  <c r="G105" i="13" s="1"/>
  <c r="G37" i="13" a="1"/>
  <c r="G37" i="13" s="1"/>
  <c r="G74" i="13" a="1"/>
  <c r="G74" i="13" s="1"/>
  <c r="G67" i="13" a="1"/>
  <c r="G67" i="13" s="1"/>
  <c r="G45" i="13" a="1"/>
  <c r="G45" i="13" s="1"/>
  <c r="G79" i="13" a="1"/>
  <c r="G79" i="13" s="1"/>
  <c r="G88" i="13" a="1"/>
  <c r="G88" i="13" s="1"/>
  <c r="G13" i="13" a="1"/>
  <c r="G13" i="13" s="1"/>
  <c r="G95" i="13" a="1"/>
  <c r="G95" i="13" s="1"/>
  <c r="L82" i="13" a="1"/>
  <c r="L82" i="13" s="1"/>
  <c r="G35" i="13" a="1"/>
  <c r="G35" i="13" s="1"/>
  <c r="G68" i="13" a="1"/>
  <c r="G68" i="13" s="1"/>
  <c r="F53" i="13" a="1"/>
  <c r="F53" i="13" s="1"/>
  <c r="N34" i="13" a="1"/>
  <c r="N34" i="13" s="1"/>
  <c r="K77" i="13" a="1"/>
  <c r="K77" i="13" s="1"/>
  <c r="K64" i="13" a="1"/>
  <c r="K64" i="13" s="1"/>
  <c r="K55" i="13" a="1"/>
  <c r="K55" i="13" s="1"/>
  <c r="K36" i="13" a="1"/>
  <c r="K36" i="13" s="1"/>
  <c r="K75" i="13" a="1"/>
  <c r="K75" i="13" s="1"/>
  <c r="K11" i="13" a="1"/>
  <c r="K11" i="13" s="1"/>
  <c r="K67" i="13" a="1"/>
  <c r="K67" i="13" s="1"/>
  <c r="K24" i="13" a="1"/>
  <c r="K24" i="13" s="1"/>
  <c r="F54" i="13" a="1"/>
  <c r="F54" i="13" s="1"/>
  <c r="K43" i="13" a="1"/>
  <c r="K43" i="13" s="1"/>
  <c r="K19" i="13" a="1"/>
  <c r="K19" i="13" s="1"/>
  <c r="K82" i="13" a="1"/>
  <c r="K82" i="13" s="1"/>
  <c r="F41" i="13" a="1"/>
  <c r="F41" i="13" s="1"/>
  <c r="K74" i="13" a="1"/>
  <c r="K74" i="13" s="1"/>
  <c r="K51" i="13" a="1"/>
  <c r="K51" i="13" s="1"/>
  <c r="K88" i="13" a="1"/>
  <c r="K88" i="13" s="1"/>
  <c r="K60" i="13" a="1"/>
  <c r="K60" i="13" s="1"/>
  <c r="F106" i="13" a="1"/>
  <c r="F106" i="13" s="1"/>
  <c r="F66" i="13" a="1"/>
  <c r="F66" i="13" s="1"/>
  <c r="K57" i="13" a="1"/>
  <c r="K57" i="13" s="1"/>
  <c r="K105" i="13" a="1"/>
  <c r="K105" i="13" s="1"/>
  <c r="K62" i="13" a="1"/>
  <c r="K62" i="13" s="1"/>
  <c r="K22" i="13" a="1"/>
  <c r="K22" i="13" s="1"/>
  <c r="K83" i="13" a="1"/>
  <c r="K83" i="13" s="1"/>
  <c r="K84" i="13" a="1"/>
  <c r="K84" i="13" s="1"/>
  <c r="K47" i="13" a="1"/>
  <c r="K47" i="13" s="1"/>
  <c r="F73" i="13" a="1"/>
  <c r="F73" i="13" s="1"/>
  <c r="I70" i="13" a="1"/>
  <c r="I70" i="13" s="1"/>
  <c r="F104" i="13" a="1"/>
  <c r="F104" i="13" s="1"/>
  <c r="G34" i="13" a="1"/>
  <c r="G34" i="13" s="1"/>
  <c r="G48" i="13" a="1"/>
  <c r="G48" i="13" s="1"/>
  <c r="G100" i="13" a="1"/>
  <c r="G100" i="13" s="1"/>
  <c r="G28" i="13" a="1"/>
  <c r="G28" i="13" s="1"/>
  <c r="G97" i="13" a="1"/>
  <c r="G97" i="13" s="1"/>
  <c r="G31" i="13" a="1"/>
  <c r="G31" i="13" s="1"/>
  <c r="L54" i="13" a="1"/>
  <c r="L54" i="13" s="1"/>
  <c r="F9" i="13" a="1"/>
  <c r="F9" i="13" s="1"/>
  <c r="N78" i="13" a="1"/>
  <c r="N78" i="13" s="1"/>
  <c r="I96" i="13" a="1"/>
  <c r="I96" i="13" s="1"/>
  <c r="I102" i="13" a="1"/>
  <c r="I102" i="13" s="1"/>
  <c r="N15" i="13" a="1"/>
  <c r="N15" i="13" s="1"/>
  <c r="I51" i="13" a="1"/>
  <c r="I51" i="13" s="1"/>
  <c r="I11" i="13" a="1"/>
  <c r="I11" i="13" s="1"/>
  <c r="N79" i="13" a="1"/>
  <c r="N79" i="13" s="1"/>
  <c r="F52" i="13" a="1"/>
  <c r="F52" i="13" s="1"/>
  <c r="N56" i="13" a="1"/>
  <c r="N56" i="13" s="1"/>
  <c r="N13" i="13" a="1"/>
  <c r="N13" i="13" s="1"/>
  <c r="I71" i="13" a="1"/>
  <c r="I71" i="13" s="1"/>
  <c r="I33" i="13" a="1"/>
  <c r="I33" i="13" s="1"/>
  <c r="I99" i="13" a="1"/>
  <c r="I99" i="13" s="1"/>
  <c r="N51" i="13" a="1"/>
  <c r="N51" i="13" s="1"/>
  <c r="N89" i="13" a="1"/>
  <c r="N89" i="13" s="1"/>
  <c r="N97" i="13" a="1"/>
  <c r="N97" i="13" s="1"/>
  <c r="N14" i="13" a="1"/>
  <c r="N14" i="13" s="1"/>
  <c r="I89" i="13" a="1"/>
  <c r="I89" i="13" s="1"/>
  <c r="I90" i="13" a="1"/>
  <c r="I90" i="13" s="1"/>
  <c r="I35" i="13" a="1"/>
  <c r="I35" i="13" s="1"/>
  <c r="I20" i="13" a="1"/>
  <c r="I20" i="13" s="1"/>
  <c r="N22" i="13" a="1"/>
  <c r="N22" i="13" s="1"/>
  <c r="N54" i="13" a="1"/>
  <c r="N54" i="13" s="1"/>
  <c r="I62" i="13" a="1"/>
  <c r="I62" i="13" s="1"/>
  <c r="N90" i="13" a="1"/>
  <c r="N90" i="13" s="1"/>
  <c r="N84" i="13" a="1"/>
  <c r="N84" i="13" s="1"/>
  <c r="N16" i="13" a="1"/>
  <c r="N16" i="13" s="1"/>
  <c r="N39" i="13" a="1"/>
  <c r="N39" i="13" s="1"/>
  <c r="I77" i="13" a="1"/>
  <c r="I77" i="13" s="1"/>
  <c r="I56" i="13" a="1"/>
  <c r="I56" i="13" s="1"/>
  <c r="I55" i="13" a="1"/>
  <c r="I55" i="13" s="1"/>
  <c r="I17" i="13" a="1"/>
  <c r="I17" i="13" s="1"/>
  <c r="I54" i="13" a="1"/>
  <c r="I54" i="13" s="1"/>
  <c r="I85" i="13" a="1"/>
  <c r="I85" i="13" s="1"/>
  <c r="I46" i="13" a="1"/>
  <c r="I46" i="13" s="1"/>
  <c r="I58" i="13" a="1"/>
  <c r="I58" i="13" s="1"/>
  <c r="I73" i="13" a="1"/>
  <c r="I73" i="13" s="1"/>
  <c r="I31" i="13" a="1"/>
  <c r="I31" i="13" s="1"/>
  <c r="I66" i="13" a="1"/>
  <c r="I66" i="13" s="1"/>
  <c r="I84" i="13" a="1"/>
  <c r="I84" i="13" s="1"/>
  <c r="I23" i="13" a="1"/>
  <c r="I23" i="13" s="1"/>
  <c r="N83" i="13" a="1"/>
  <c r="N83" i="13" s="1"/>
  <c r="N99" i="13" a="1"/>
  <c r="N99" i="13" s="1"/>
  <c r="N24" i="13" a="1"/>
  <c r="N24" i="13" s="1"/>
  <c r="N52" i="13" a="1"/>
  <c r="N52" i="13" s="1"/>
  <c r="N77" i="13" a="1"/>
  <c r="N77" i="13" s="1"/>
  <c r="N47" i="13" a="1"/>
  <c r="N47" i="13" s="1"/>
  <c r="N71" i="13" a="1"/>
  <c r="N71" i="13" s="1"/>
  <c r="N92" i="13" a="1"/>
  <c r="N92" i="13" s="1"/>
  <c r="N69" i="13" a="1"/>
  <c r="N69" i="13" s="1"/>
  <c r="N104" i="13" a="1"/>
  <c r="N104" i="13" s="1"/>
  <c r="N41" i="13" a="1"/>
  <c r="N41" i="13" s="1"/>
  <c r="N106" i="13" a="1"/>
  <c r="N106" i="13" s="1"/>
  <c r="N55" i="13" a="1"/>
  <c r="N55" i="13" s="1"/>
  <c r="N101" i="13" a="1"/>
  <c r="N101" i="13" s="1"/>
  <c r="N27" i="13" a="1"/>
  <c r="N27" i="13" s="1"/>
  <c r="N9" i="13" a="1"/>
  <c r="N9" i="13" s="1"/>
  <c r="N70" i="13" a="1"/>
  <c r="N70" i="13" s="1"/>
  <c r="N86" i="13" a="1"/>
  <c r="N86" i="13" s="1"/>
  <c r="N17" i="13" a="1"/>
  <c r="N17" i="13" s="1"/>
  <c r="N64" i="13" a="1"/>
  <c r="N64" i="13" s="1"/>
  <c r="N82" i="13" a="1"/>
  <c r="N82" i="13" s="1"/>
  <c r="N57" i="13" a="1"/>
  <c r="N57" i="13" s="1"/>
  <c r="N37" i="13" a="1"/>
  <c r="N37" i="13" s="1"/>
  <c r="N59" i="13" a="1"/>
  <c r="N59" i="13" s="1"/>
  <c r="N94" i="13" a="1"/>
  <c r="N94" i="13" s="1"/>
  <c r="N36" i="13" a="1"/>
  <c r="N36" i="13" s="1"/>
  <c r="I104" i="13" a="1"/>
  <c r="I104" i="13" s="1"/>
  <c r="I91" i="13" a="1"/>
  <c r="I91" i="13" s="1"/>
  <c r="I45" i="13" a="1"/>
  <c r="I45" i="13" s="1"/>
  <c r="I53" i="13" a="1"/>
  <c r="I53" i="13" s="1"/>
  <c r="N21" i="13" a="1"/>
  <c r="N21" i="13" s="1"/>
  <c r="N18" i="13" a="1"/>
  <c r="N18" i="13" s="1"/>
  <c r="N67" i="13" a="1"/>
  <c r="N67" i="13" s="1"/>
  <c r="I101" i="13" a="1"/>
  <c r="I101" i="13" s="1"/>
  <c r="I40" i="13" a="1"/>
  <c r="I40" i="13" s="1"/>
  <c r="I63" i="13" a="1"/>
  <c r="I63" i="13" s="1"/>
  <c r="I21" i="13" a="1"/>
  <c r="I21" i="13" s="1"/>
  <c r="I47" i="13" a="1"/>
  <c r="I47" i="13" s="1"/>
  <c r="I80" i="13" a="1"/>
  <c r="I80" i="13" s="1"/>
  <c r="I13" i="13" a="1"/>
  <c r="I13" i="13" s="1"/>
  <c r="I36" i="13" a="1"/>
  <c r="I36" i="13" s="1"/>
  <c r="I68" i="13" a="1"/>
  <c r="I68" i="13" s="1"/>
  <c r="I106" i="13" a="1"/>
  <c r="I106" i="13" s="1"/>
  <c r="I38" i="13" a="1"/>
  <c r="I38" i="13" s="1"/>
  <c r="I83" i="13" a="1"/>
  <c r="I83" i="13" s="1"/>
  <c r="I12" i="13" a="1"/>
  <c r="I12" i="13" s="1"/>
  <c r="N62" i="13" a="1"/>
  <c r="N62" i="13" s="1"/>
  <c r="N63" i="13" a="1"/>
  <c r="N63" i="13" s="1"/>
  <c r="N26" i="13" a="1"/>
  <c r="N26" i="13" s="1"/>
  <c r="N60" i="13" a="1"/>
  <c r="N60" i="13" s="1"/>
  <c r="N95" i="13" a="1"/>
  <c r="N95" i="13" s="1"/>
  <c r="N20" i="13" a="1"/>
  <c r="N20" i="13" s="1"/>
  <c r="N66" i="13" a="1"/>
  <c r="N66" i="13" s="1"/>
  <c r="N74" i="13" a="1"/>
  <c r="N74" i="13" s="1"/>
  <c r="N58" i="13" a="1"/>
  <c r="N58" i="13" s="1"/>
  <c r="N108" i="13" a="1"/>
  <c r="N108" i="13" s="1"/>
  <c r="N44" i="13" a="1"/>
  <c r="N44" i="13" s="1"/>
  <c r="N81" i="13" a="1"/>
  <c r="N81" i="13" s="1"/>
  <c r="N28" i="13" a="1"/>
  <c r="N28" i="13" s="1"/>
  <c r="I26" i="13" a="1"/>
  <c r="I26" i="13" s="1"/>
  <c r="I81" i="13" a="1"/>
  <c r="I81" i="13" s="1"/>
  <c r="I16" i="13" a="1"/>
  <c r="I16" i="13" s="1"/>
  <c r="I25" i="13" a="1"/>
  <c r="I25" i="13" s="1"/>
  <c r="N91" i="13" a="1"/>
  <c r="N91" i="13" s="1"/>
  <c r="I9" i="13" a="1"/>
  <c r="I9" i="13" s="1"/>
  <c r="I92" i="13" a="1"/>
  <c r="I92" i="13" s="1"/>
  <c r="I72" i="13" a="1"/>
  <c r="I72" i="13" s="1"/>
  <c r="I29" i="13" a="1"/>
  <c r="I29" i="13" s="1"/>
  <c r="I37" i="13" a="1"/>
  <c r="I37" i="13" s="1"/>
  <c r="I98" i="13" a="1"/>
  <c r="I98" i="13" s="1"/>
  <c r="I48" i="13" a="1"/>
  <c r="I48" i="13" s="1"/>
  <c r="I87" i="13" a="1"/>
  <c r="I87" i="13" s="1"/>
  <c r="N53" i="13" a="1"/>
  <c r="N53" i="13" s="1"/>
  <c r="N72" i="13" a="1"/>
  <c r="N72" i="13" s="1"/>
  <c r="N103" i="13" a="1"/>
  <c r="N103" i="13" s="1"/>
  <c r="N35" i="13" a="1"/>
  <c r="N35" i="13" s="1"/>
  <c r="N73" i="13" a="1"/>
  <c r="N73" i="13" s="1"/>
  <c r="N50" i="13" a="1"/>
  <c r="N50" i="13" s="1"/>
  <c r="N25" i="13" a="1"/>
  <c r="N25" i="13" s="1"/>
  <c r="N30" i="13" a="1"/>
  <c r="N30" i="13" s="1"/>
  <c r="N46" i="13" a="1"/>
  <c r="N46" i="13" s="1"/>
  <c r="N100" i="13" a="1"/>
  <c r="N100" i="13" s="1"/>
  <c r="N31" i="13" a="1"/>
  <c r="N31" i="13" s="1"/>
  <c r="N87" i="13" a="1"/>
  <c r="N87" i="13" s="1"/>
  <c r="N12" i="13" a="1"/>
  <c r="N12" i="13" s="1"/>
  <c r="N23" i="13" a="1"/>
  <c r="N23" i="13" s="1"/>
  <c r="I52" i="13" a="1"/>
  <c r="I52" i="13" s="1"/>
  <c r="I22" i="13" a="1"/>
  <c r="I22" i="13" s="1"/>
  <c r="I97" i="13" a="1"/>
  <c r="I97" i="13" s="1"/>
  <c r="I60" i="13" a="1"/>
  <c r="I60" i="13" s="1"/>
  <c r="I103" i="13" a="1"/>
  <c r="I103" i="13" s="1"/>
  <c r="I42" i="13" a="1"/>
  <c r="I42" i="13" s="1"/>
  <c r="I28" i="13" a="1"/>
  <c r="I28" i="13" s="1"/>
  <c r="I93" i="13" a="1"/>
  <c r="I93" i="13" s="1"/>
  <c r="I88" i="13" a="1"/>
  <c r="I88" i="13" s="1"/>
  <c r="I78" i="13" a="1"/>
  <c r="I78" i="13" s="1"/>
  <c r="I19" i="13" a="1"/>
  <c r="I19" i="13" s="1"/>
  <c r="I74" i="13" a="1"/>
  <c r="I74" i="13" s="1"/>
  <c r="I105" i="13" a="1"/>
  <c r="I105" i="13" s="1"/>
  <c r="I34" i="13" a="1"/>
  <c r="I34" i="13" s="1"/>
  <c r="I57" i="13" a="1"/>
  <c r="I57" i="13" s="1"/>
  <c r="I107" i="13" a="1"/>
  <c r="I107" i="13" s="1"/>
  <c r="I76" i="13" a="1"/>
  <c r="I76" i="13" s="1"/>
  <c r="I44" i="13" a="1"/>
  <c r="I44" i="13" s="1"/>
  <c r="I100" i="13" a="1"/>
  <c r="I100" i="13" s="1"/>
  <c r="I30" i="13" a="1"/>
  <c r="I30" i="13" s="1"/>
  <c r="I59" i="13" a="1"/>
  <c r="I59" i="13" s="1"/>
  <c r="N10" i="13" a="1"/>
  <c r="N10" i="13" s="1"/>
  <c r="N29" i="13" a="1"/>
  <c r="N29" i="13" s="1"/>
  <c r="N85" i="13" a="1"/>
  <c r="N85" i="13" s="1"/>
  <c r="N49" i="13" a="1"/>
  <c r="N49" i="13" s="1"/>
  <c r="N32" i="13" a="1"/>
  <c r="N32" i="13" s="1"/>
  <c r="N61" i="13" a="1"/>
  <c r="N61" i="13" s="1"/>
  <c r="N40" i="13" a="1"/>
  <c r="N40" i="13" s="1"/>
  <c r="N107" i="13" a="1"/>
  <c r="N107" i="13" s="1"/>
  <c r="N33" i="13" a="1"/>
  <c r="N33" i="13" s="1"/>
  <c r="N96" i="13" a="1"/>
  <c r="N96" i="13" s="1"/>
  <c r="N38" i="13" a="1"/>
  <c r="N38" i="13" s="1"/>
  <c r="N65" i="13" a="1"/>
  <c r="N65" i="13" s="1"/>
  <c r="F105" i="13" a="1"/>
  <c r="F105" i="13" s="1"/>
  <c r="F71" i="13" a="1"/>
  <c r="F71" i="13" s="1"/>
  <c r="I65" i="13" a="1"/>
  <c r="I65" i="13" s="1"/>
  <c r="I43" i="13" a="1"/>
  <c r="I43" i="13" s="1"/>
  <c r="I67" i="13" a="1"/>
  <c r="I67" i="13" s="1"/>
  <c r="I75" i="13" a="1"/>
  <c r="I75" i="13" s="1"/>
  <c r="N75" i="13" a="1"/>
  <c r="N75" i="13" s="1"/>
  <c r="N93" i="13" a="1"/>
  <c r="N93" i="13" s="1"/>
  <c r="N105" i="13" a="1"/>
  <c r="N105" i="13" s="1"/>
  <c r="I27" i="13" a="1"/>
  <c r="I27" i="13" s="1"/>
  <c r="I64" i="13" a="1"/>
  <c r="I64" i="13" s="1"/>
  <c r="I95" i="13" a="1"/>
  <c r="I95" i="13" s="1"/>
  <c r="I18" i="13" a="1"/>
  <c r="I18" i="13" s="1"/>
  <c r="I10" i="13" a="1"/>
  <c r="I10" i="13" s="1"/>
  <c r="I39" i="13" a="1"/>
  <c r="I39" i="13" s="1"/>
  <c r="I32" i="13" a="1"/>
  <c r="I32" i="13" s="1"/>
  <c r="I69" i="13" a="1"/>
  <c r="I69" i="13" s="1"/>
  <c r="I94" i="13" a="1"/>
  <c r="I94" i="13" s="1"/>
  <c r="I24" i="13" a="1"/>
  <c r="I24" i="13" s="1"/>
  <c r="I49" i="13" a="1"/>
  <c r="I49" i="13" s="1"/>
  <c r="I79" i="13" a="1"/>
  <c r="I79" i="13" s="1"/>
  <c r="I15" i="13" a="1"/>
  <c r="I15" i="13" s="1"/>
  <c r="I50" i="13" a="1"/>
  <c r="I50" i="13" s="1"/>
  <c r="I86" i="13" a="1"/>
  <c r="I86" i="13" s="1"/>
  <c r="I108" i="13" a="1"/>
  <c r="I108" i="13" s="1"/>
  <c r="I41" i="13" a="1"/>
  <c r="I41" i="13" s="1"/>
  <c r="I82" i="13" a="1"/>
  <c r="I82" i="13" s="1"/>
  <c r="I14" i="13" a="1"/>
  <c r="I14" i="13" s="1"/>
  <c r="N102" i="13" a="1"/>
  <c r="N102" i="13" s="1"/>
  <c r="N42" i="13" a="1"/>
  <c r="N42" i="13" s="1"/>
  <c r="N88" i="13" a="1"/>
  <c r="N88" i="13" s="1"/>
  <c r="N19" i="13" a="1"/>
  <c r="N19" i="13" s="1"/>
  <c r="N68" i="13" a="1"/>
  <c r="N68" i="13" s="1"/>
  <c r="N48" i="13" a="1"/>
  <c r="N48" i="13" s="1"/>
  <c r="N45" i="13" a="1"/>
  <c r="N45" i="13" s="1"/>
  <c r="N98" i="13" a="1"/>
  <c r="N98" i="13" s="1"/>
  <c r="N43" i="13" a="1"/>
  <c r="N43" i="13" s="1"/>
  <c r="N80" i="13" a="1"/>
  <c r="N80" i="13" s="1"/>
  <c r="N11" i="13" a="1"/>
  <c r="N11" i="13" s="1"/>
  <c r="L11" i="13" a="1"/>
  <c r="L11" i="13" s="1"/>
  <c r="L97" i="13" a="1"/>
  <c r="L97" i="13" s="1"/>
  <c r="L78" i="13" a="1"/>
  <c r="L78" i="13" s="1"/>
  <c r="L70" i="13" a="1"/>
  <c r="L70" i="13" s="1"/>
  <c r="L14" i="13" a="1"/>
  <c r="L14" i="13" s="1"/>
  <c r="L104" i="13" a="1"/>
  <c r="L104" i="13" s="1"/>
  <c r="L75" i="13" a="1"/>
  <c r="L75" i="13" s="1"/>
  <c r="L28" i="13" a="1"/>
  <c r="L28" i="13" s="1"/>
  <c r="L74" i="13" a="1"/>
  <c r="L74" i="13" s="1"/>
  <c r="H61" i="13" a="1"/>
  <c r="H61" i="13" s="1"/>
  <c r="H79" i="13" a="1"/>
  <c r="H79" i="13" s="1"/>
  <c r="H90" i="13" a="1"/>
  <c r="H90" i="13" s="1"/>
  <c r="H104" i="13" a="1"/>
  <c r="H104" i="13" s="1"/>
  <c r="H35" i="13" a="1"/>
  <c r="H35" i="13" s="1"/>
  <c r="H84" i="13" a="1"/>
  <c r="H84" i="13" s="1"/>
  <c r="H50" i="13" a="1"/>
  <c r="H50" i="13" s="1"/>
  <c r="L62" i="13" a="1"/>
  <c r="L62" i="13" s="1"/>
  <c r="L50" i="13" a="1"/>
  <c r="L50" i="13" s="1"/>
  <c r="F103" i="13" a="1"/>
  <c r="F103" i="13" s="1"/>
  <c r="H39" i="13" a="1"/>
  <c r="H39" i="13" s="1"/>
  <c r="H9" i="13" a="1"/>
  <c r="H9" i="13" s="1"/>
  <c r="H64" i="13" a="1"/>
  <c r="H64" i="13" s="1"/>
  <c r="H63" i="13" a="1"/>
  <c r="H63" i="13" s="1"/>
  <c r="H81" i="13" a="1"/>
  <c r="H81" i="13" s="1"/>
  <c r="H15" i="13" a="1"/>
  <c r="H15" i="13" s="1"/>
  <c r="H17" i="13" a="1"/>
  <c r="H17" i="13" s="1"/>
  <c r="H59" i="13" a="1"/>
  <c r="H59" i="13" s="1"/>
  <c r="H103" i="13" a="1"/>
  <c r="H103" i="13" s="1"/>
  <c r="H31" i="13" a="1"/>
  <c r="H31" i="13" s="1"/>
  <c r="H86" i="13" a="1"/>
  <c r="H86" i="13" s="1"/>
  <c r="H25" i="13" a="1"/>
  <c r="H25" i="13" s="1"/>
  <c r="H94" i="13" a="1"/>
  <c r="H94" i="13" s="1"/>
  <c r="H66" i="13" a="1"/>
  <c r="H66" i="13" s="1"/>
  <c r="H22" i="13" a="1"/>
  <c r="H22" i="13" s="1"/>
  <c r="H14" i="13" a="1"/>
  <c r="H14" i="13" s="1"/>
  <c r="H53" i="13" a="1"/>
  <c r="H53" i="13" s="1"/>
  <c r="H83" i="13" a="1"/>
  <c r="H83" i="13" s="1"/>
  <c r="H87" i="13" a="1"/>
  <c r="H87" i="13" s="1"/>
  <c r="H36" i="13" a="1"/>
  <c r="H36" i="13" s="1"/>
  <c r="H98" i="13" a="1"/>
  <c r="H98" i="13" s="1"/>
  <c r="H27" i="13" a="1"/>
  <c r="H27" i="13" s="1"/>
  <c r="H51" i="13" a="1"/>
  <c r="H51" i="13" s="1"/>
  <c r="H88" i="13" a="1"/>
  <c r="H88" i="13" s="1"/>
  <c r="H46" i="13" a="1"/>
  <c r="H46" i="13" s="1"/>
  <c r="H16" i="13" a="1"/>
  <c r="H16" i="13" s="1"/>
  <c r="H49" i="13" a="1"/>
  <c r="H49" i="13" s="1"/>
  <c r="H52" i="13" a="1"/>
  <c r="H52" i="13" s="1"/>
  <c r="H74" i="13" a="1"/>
  <c r="H74" i="13" s="1"/>
  <c r="H108" i="13" a="1"/>
  <c r="H108" i="13" s="1"/>
  <c r="H24" i="13" a="1"/>
  <c r="H24" i="13" s="1"/>
  <c r="H80" i="13" a="1"/>
  <c r="H80" i="13" s="1"/>
  <c r="H100" i="13" a="1"/>
  <c r="H100" i="13" s="1"/>
  <c r="H29" i="13" a="1"/>
  <c r="H29" i="13" s="1"/>
  <c r="H76" i="13" a="1"/>
  <c r="H76" i="13" s="1"/>
  <c r="H11" i="13" a="1"/>
  <c r="H11" i="13" s="1"/>
  <c r="H69" i="13" a="1"/>
  <c r="H69" i="13" s="1"/>
  <c r="H12" i="13" a="1"/>
  <c r="H12" i="13" s="1"/>
  <c r="H23" i="13" a="1"/>
  <c r="H23" i="13" s="1"/>
  <c r="H75" i="13" a="1"/>
  <c r="H75" i="13" s="1"/>
  <c r="H85" i="13" a="1"/>
  <c r="H85" i="13" s="1"/>
  <c r="H91" i="13" a="1"/>
  <c r="H91" i="13" s="1"/>
  <c r="H82" i="13" a="1"/>
  <c r="H82" i="13" s="1"/>
  <c r="H54" i="13" a="1"/>
  <c r="H54" i="13" s="1"/>
  <c r="H77" i="13" a="1"/>
  <c r="H77" i="13" s="1"/>
  <c r="H60" i="13" a="1"/>
  <c r="H60" i="13" s="1"/>
  <c r="H13" i="13" a="1"/>
  <c r="H13" i="13" s="1"/>
  <c r="H55" i="13" a="1"/>
  <c r="H55" i="13" s="1"/>
  <c r="H93" i="13" a="1"/>
  <c r="H93" i="13" s="1"/>
  <c r="H42" i="13" a="1"/>
  <c r="H42" i="13" s="1"/>
  <c r="H101" i="13" a="1"/>
  <c r="H101" i="13" s="1"/>
  <c r="H105" i="13" a="1"/>
  <c r="H105" i="13" s="1"/>
  <c r="H89" i="13" a="1"/>
  <c r="H89" i="13" s="1"/>
  <c r="H43" i="13" a="1"/>
  <c r="H43" i="13" s="1"/>
  <c r="H37" i="13" a="1"/>
  <c r="H37" i="13" s="1"/>
  <c r="H62" i="13" a="1"/>
  <c r="H62" i="13" s="1"/>
  <c r="H68" i="13" a="1"/>
  <c r="H68" i="13" s="1"/>
  <c r="H71" i="13" a="1"/>
  <c r="H71" i="13" s="1"/>
  <c r="H107" i="13" a="1"/>
  <c r="H107" i="13" s="1"/>
  <c r="H48" i="13" a="1"/>
  <c r="H48" i="13" s="1"/>
  <c r="H97" i="13" a="1"/>
  <c r="H97" i="13" s="1"/>
  <c r="H32" i="13" a="1"/>
  <c r="H32" i="13" s="1"/>
  <c r="H38" i="13" a="1"/>
  <c r="H38" i="13" s="1"/>
  <c r="H40" i="13" a="1"/>
  <c r="H40" i="13" s="1"/>
  <c r="H102" i="13" a="1"/>
  <c r="H102" i="13" s="1"/>
  <c r="H10" i="13" a="1"/>
  <c r="H10" i="13" s="1"/>
  <c r="H28" i="13" a="1"/>
  <c r="H28" i="13" s="1"/>
  <c r="H73" i="13" a="1"/>
  <c r="H73" i="13" s="1"/>
  <c r="H45" i="13" a="1"/>
  <c r="H45" i="13" s="1"/>
  <c r="H56" i="13" a="1"/>
  <c r="H56" i="13" s="1"/>
  <c r="H99" i="13" a="1"/>
  <c r="H99" i="13" s="1"/>
  <c r="H20" i="13" a="1"/>
  <c r="H20" i="13" s="1"/>
  <c r="H78" i="13" a="1"/>
  <c r="H78" i="13" s="1"/>
  <c r="H19" i="13" a="1"/>
  <c r="H19" i="13" s="1"/>
  <c r="F90" i="13" a="1"/>
  <c r="F90" i="13" s="1"/>
  <c r="F70" i="13" a="1"/>
  <c r="F70" i="13" s="1"/>
  <c r="F25" i="13" a="1"/>
  <c r="F25" i="13" s="1"/>
  <c r="F50" i="13" a="1"/>
  <c r="F50" i="13" s="1"/>
  <c r="F20" i="13" a="1"/>
  <c r="F20" i="13" s="1"/>
  <c r="F100" i="13" a="1"/>
  <c r="F100" i="13" s="1"/>
  <c r="F56" i="13" a="1"/>
  <c r="F56" i="13" s="1"/>
  <c r="F61" i="13" a="1"/>
  <c r="F61" i="13" s="1"/>
  <c r="F10" i="13" a="1"/>
  <c r="F10" i="13" s="1"/>
  <c r="F93" i="13" a="1"/>
  <c r="F93" i="13" s="1"/>
  <c r="F24" i="13" a="1"/>
  <c r="F24" i="13" s="1"/>
  <c r="F91" i="13" a="1"/>
  <c r="F91" i="13" s="1"/>
  <c r="F22" i="13" a="1"/>
  <c r="F22" i="13" s="1"/>
  <c r="F87" i="13" a="1"/>
  <c r="F87" i="13" s="1"/>
  <c r="F34" i="13" a="1"/>
  <c r="F34" i="13" s="1"/>
  <c r="F81" i="13" a="1"/>
  <c r="F81" i="13" s="1"/>
  <c r="F49" i="13" a="1"/>
  <c r="F49" i="13" s="1"/>
  <c r="F67" i="13" a="1"/>
  <c r="F67" i="13" s="1"/>
  <c r="F102" i="13" a="1"/>
  <c r="F102" i="13" s="1"/>
  <c r="F64" i="13" a="1"/>
  <c r="F64" i="13" s="1"/>
  <c r="F62" i="13" a="1"/>
  <c r="F62" i="13" s="1"/>
  <c r="F98" i="13" a="1"/>
  <c r="F98" i="13" s="1"/>
  <c r="F60" i="13" a="1"/>
  <c r="F60" i="13" s="1"/>
  <c r="F92" i="13" a="1"/>
  <c r="F92" i="13" s="1"/>
  <c r="F76" i="13" a="1"/>
  <c r="F76" i="13" s="1"/>
  <c r="F79" i="13" a="1"/>
  <c r="F79" i="13" s="1"/>
  <c r="F51" i="13" a="1"/>
  <c r="F51" i="13" s="1"/>
  <c r="F82" i="13" a="1"/>
  <c r="F82" i="13" s="1"/>
  <c r="F30" i="13" a="1"/>
  <c r="F30" i="13" s="1"/>
  <c r="F63" i="13" a="1"/>
  <c r="F63" i="13" s="1"/>
  <c r="F72" i="13" a="1"/>
  <c r="F72" i="13" s="1"/>
  <c r="F32" i="13" a="1"/>
  <c r="F32" i="13" s="1"/>
  <c r="F38" i="13" a="1"/>
  <c r="F38" i="13" s="1"/>
  <c r="F95" i="13" a="1"/>
  <c r="F95" i="13" s="1"/>
  <c r="F57" i="13" a="1"/>
  <c r="F57" i="13" s="1"/>
  <c r="F69" i="13" a="1"/>
  <c r="F69" i="13" s="1"/>
  <c r="F48" i="13" a="1"/>
  <c r="F48" i="13" s="1"/>
  <c r="F88" i="13" a="1"/>
  <c r="F88" i="13" s="1"/>
  <c r="F33" i="13" a="1"/>
  <c r="F33" i="13" s="1"/>
  <c r="F99" i="13" a="1"/>
  <c r="F99" i="13" s="1"/>
  <c r="F11" i="13" a="1"/>
  <c r="F11" i="13" s="1"/>
  <c r="F43" i="13" a="1"/>
  <c r="F43" i="13" s="1"/>
  <c r="F108" i="13" a="1"/>
  <c r="F108" i="13" s="1"/>
  <c r="F47" i="13" a="1"/>
  <c r="F47" i="13" s="1"/>
  <c r="F39" i="13" a="1"/>
  <c r="F39" i="13" s="1"/>
  <c r="F75" i="13" a="1"/>
  <c r="F75" i="13" s="1"/>
  <c r="F29" i="13" a="1"/>
  <c r="F29" i="13" s="1"/>
  <c r="F36" i="13" a="1"/>
  <c r="F36" i="13" s="1"/>
  <c r="F46" i="13" a="1"/>
  <c r="F46" i="13" s="1"/>
  <c r="F89" i="13" a="1"/>
  <c r="F89" i="13" s="1"/>
  <c r="F101" i="13" a="1"/>
  <c r="F101" i="13" s="1"/>
  <c r="F13" i="13" a="1"/>
  <c r="F13" i="13" s="1"/>
  <c r="F78" i="13" a="1"/>
  <c r="F78" i="13" s="1"/>
  <c r="F14" i="13" a="1"/>
  <c r="F14" i="13" s="1"/>
  <c r="F40" i="13" a="1"/>
  <c r="F40" i="13" s="1"/>
  <c r="F83" i="13" a="1"/>
  <c r="F83" i="13" s="1"/>
  <c r="F27" i="13" a="1"/>
  <c r="F27" i="13" s="1"/>
  <c r="F45" i="13" a="1"/>
  <c r="F45" i="13" s="1"/>
  <c r="F107" i="13" a="1"/>
  <c r="F107" i="13" s="1"/>
  <c r="F37" i="13" a="1"/>
  <c r="F37" i="13" s="1"/>
  <c r="F80" i="13" a="1"/>
  <c r="F80" i="13" s="1"/>
  <c r="F31" i="13" a="1"/>
  <c r="F31" i="13" s="1"/>
  <c r="H41" i="13" a="1"/>
  <c r="H41" i="13" s="1"/>
  <c r="H58" i="13" a="1"/>
  <c r="H58" i="13" s="1"/>
  <c r="H33" i="13" a="1"/>
  <c r="H33" i="13" s="1"/>
  <c r="H92" i="13" a="1"/>
  <c r="H92" i="13" s="1"/>
  <c r="F55" i="13" a="1"/>
  <c r="F55" i="13" s="1"/>
  <c r="F86" i="13" a="1"/>
  <c r="F86" i="13" s="1"/>
  <c r="F16" i="13" a="1"/>
  <c r="F16" i="13" s="1"/>
  <c r="F59" i="13" a="1"/>
  <c r="F59" i="13" s="1"/>
  <c r="F85" i="13" a="1"/>
  <c r="F85" i="13" s="1"/>
  <c r="F15" i="13" a="1"/>
  <c r="F15" i="13" s="1"/>
  <c r="F97" i="13" a="1"/>
  <c r="F97" i="13" s="1"/>
  <c r="F28" i="13" a="1"/>
  <c r="F28" i="13" s="1"/>
  <c r="F23" i="13" a="1"/>
  <c r="F23" i="13" s="1"/>
  <c r="F96" i="13" a="1"/>
  <c r="F96" i="13" s="1"/>
  <c r="F42" i="13" a="1"/>
  <c r="F42" i="13" s="1"/>
  <c r="F94" i="13" a="1"/>
  <c r="F94" i="13" s="1"/>
  <c r="F35" i="13" a="1"/>
  <c r="F35" i="13" s="1"/>
  <c r="F17" i="13" a="1"/>
  <c r="F17" i="13" s="1"/>
  <c r="F58" i="13" a="1"/>
  <c r="F58" i="13" s="1"/>
  <c r="F74" i="13" a="1"/>
  <c r="F74" i="13" s="1"/>
  <c r="F68" i="13" a="1"/>
  <c r="F68" i="13" s="1"/>
  <c r="F44" i="13" a="1"/>
  <c r="F44" i="13" s="1"/>
  <c r="F18" i="13" a="1"/>
  <c r="F18" i="13" s="1"/>
  <c r="F77" i="13" a="1"/>
  <c r="F77" i="13" s="1"/>
  <c r="F12" i="13" a="1"/>
  <c r="F12" i="13" s="1"/>
  <c r="F26" i="13" a="1"/>
  <c r="F26" i="13" s="1"/>
  <c r="F84" i="13" a="1"/>
  <c r="F84" i="13" s="1"/>
  <c r="F21" i="13" a="1"/>
  <c r="F21" i="13" s="1"/>
  <c r="F65" i="13" a="1"/>
  <c r="F65" i="13" s="1"/>
  <c r="K98" i="13" a="1"/>
  <c r="K98" i="13" s="1"/>
  <c r="K38" i="13" a="1"/>
  <c r="K38" i="13" s="1"/>
  <c r="K20" i="13" a="1"/>
  <c r="K20" i="13" s="1"/>
  <c r="K53" i="13" a="1"/>
  <c r="K53" i="13" s="1"/>
  <c r="K90" i="13" a="1"/>
  <c r="K90" i="13" s="1"/>
  <c r="K32" i="13" a="1"/>
  <c r="K32" i="13" s="1"/>
  <c r="K70" i="13" a="1"/>
  <c r="K70" i="13" s="1"/>
  <c r="K108" i="13" a="1"/>
  <c r="K108" i="13" s="1"/>
  <c r="K65" i="13" a="1"/>
  <c r="K65" i="13" s="1"/>
  <c r="K107" i="13" a="1"/>
  <c r="K107" i="13" s="1"/>
  <c r="K42" i="13" a="1"/>
  <c r="K42" i="13" s="1"/>
  <c r="K93" i="13" a="1"/>
  <c r="K93" i="13" s="1"/>
  <c r="K29" i="13" a="1"/>
  <c r="K29" i="13" s="1"/>
  <c r="K104" i="13" a="1"/>
  <c r="K104" i="13" s="1"/>
  <c r="K28" i="13" a="1"/>
  <c r="K28" i="13" s="1"/>
  <c r="K27" i="13" a="1"/>
  <c r="K27" i="13" s="1"/>
  <c r="K71" i="13" a="1"/>
  <c r="K71" i="13" s="1"/>
  <c r="K101" i="13" a="1"/>
  <c r="K101" i="13" s="1"/>
  <c r="K14" i="13" a="1"/>
  <c r="K14" i="13" s="1"/>
  <c r="K52" i="13" a="1"/>
  <c r="K52" i="13" s="1"/>
  <c r="K34" i="13" a="1"/>
  <c r="K34" i="13" s="1"/>
  <c r="K44" i="13" a="1"/>
  <c r="K44" i="13" s="1"/>
  <c r="K80" i="13" a="1"/>
  <c r="K80" i="13" s="1"/>
  <c r="K45" i="13" a="1"/>
  <c r="K45" i="13" s="1"/>
  <c r="K78" i="13" a="1"/>
  <c r="K78" i="13" s="1"/>
  <c r="K13" i="13" a="1"/>
  <c r="K13" i="13" s="1"/>
  <c r="H21" i="13" a="1"/>
  <c r="H21" i="13" s="1"/>
  <c r="K89" i="13" a="1"/>
  <c r="K89" i="13" s="1"/>
  <c r="K25" i="13" a="1"/>
  <c r="K25" i="13" s="1"/>
  <c r="K96" i="13" a="1"/>
  <c r="K96" i="13" s="1"/>
  <c r="K30" i="13" a="1"/>
  <c r="K30" i="13" s="1"/>
  <c r="K72" i="13" a="1"/>
  <c r="K72" i="13" s="1"/>
  <c r="K76" i="13" a="1"/>
  <c r="K76" i="13" s="1"/>
  <c r="K46" i="13" a="1"/>
  <c r="K46" i="13" s="1"/>
  <c r="K50" i="13" a="1"/>
  <c r="K50" i="13" s="1"/>
  <c r="K35" i="13" a="1"/>
  <c r="K35" i="13" s="1"/>
  <c r="K95" i="13" a="1"/>
  <c r="K95" i="13" s="1"/>
  <c r="K31" i="13" a="1"/>
  <c r="K31" i="13" s="1"/>
  <c r="K40" i="13" a="1"/>
  <c r="K40" i="13" s="1"/>
  <c r="K58" i="13" a="1"/>
  <c r="K58" i="13" s="1"/>
  <c r="K9" i="13" a="1"/>
  <c r="K9" i="13" s="1"/>
  <c r="K100" i="13" a="1"/>
  <c r="K100" i="13" s="1"/>
  <c r="K39" i="13" a="1"/>
  <c r="K39" i="13" s="1"/>
  <c r="K49" i="13" a="1"/>
  <c r="K49" i="13" s="1"/>
  <c r="K102" i="13" a="1"/>
  <c r="K102" i="13" s="1"/>
  <c r="K26" i="13" a="1"/>
  <c r="K26" i="13" s="1"/>
  <c r="K97" i="13" a="1"/>
  <c r="K97" i="13" s="1"/>
  <c r="K10" i="13" a="1"/>
  <c r="K10" i="13" s="1"/>
  <c r="K86" i="13" a="1"/>
  <c r="K86" i="13" s="1"/>
  <c r="K15" i="13" a="1"/>
  <c r="K15" i="13" s="1"/>
  <c r="K63" i="13" a="1"/>
  <c r="K63" i="13" s="1"/>
  <c r="H26" i="13" a="1"/>
  <c r="H26" i="13" s="1"/>
  <c r="H34" i="13" a="1"/>
  <c r="H34" i="13" s="1"/>
  <c r="H106" i="13" a="1"/>
  <c r="H106" i="13" s="1"/>
  <c r="K56" i="13" a="1"/>
  <c r="K56" i="13" s="1"/>
  <c r="K91" i="13" a="1"/>
  <c r="K91" i="13" s="1"/>
  <c r="K103" i="13" a="1"/>
  <c r="K103" i="13" s="1"/>
  <c r="K16" i="13" a="1"/>
  <c r="K16" i="13" s="1"/>
  <c r="K69" i="13" a="1"/>
  <c r="K69" i="13" s="1"/>
  <c r="K79" i="13" a="1"/>
  <c r="K79" i="13" s="1"/>
  <c r="K37" i="13" a="1"/>
  <c r="K37" i="13" s="1"/>
  <c r="K85" i="13" a="1"/>
  <c r="K85" i="13" s="1"/>
  <c r="K17" i="13" a="1"/>
  <c r="K17" i="13" s="1"/>
  <c r="K66" i="13" a="1"/>
  <c r="K66" i="13" s="1"/>
  <c r="K106" i="13" a="1"/>
  <c r="K106" i="13" s="1"/>
  <c r="K33" i="13" a="1"/>
  <c r="K33" i="13" s="1"/>
  <c r="K54" i="13" a="1"/>
  <c r="K54" i="13" s="1"/>
  <c r="K73" i="13" a="1"/>
  <c r="K73" i="13" s="1"/>
  <c r="K59" i="13" a="1"/>
  <c r="K59" i="13" s="1"/>
  <c r="K87" i="13" a="1"/>
  <c r="K87" i="13" s="1"/>
  <c r="K23" i="13" a="1"/>
  <c r="K23" i="13" s="1"/>
  <c r="K48" i="13" a="1"/>
  <c r="K48" i="13" s="1"/>
  <c r="K99" i="13" a="1"/>
  <c r="K99" i="13" s="1"/>
  <c r="K12" i="13" a="1"/>
  <c r="K12" i="13" s="1"/>
  <c r="K68" i="13" a="1"/>
  <c r="K68" i="13" s="1"/>
  <c r="K92" i="13" a="1"/>
  <c r="K92" i="13" s="1"/>
  <c r="K61" i="13" a="1"/>
  <c r="K61" i="13" s="1"/>
  <c r="K94" i="13" a="1"/>
  <c r="K94" i="13" s="1"/>
  <c r="L66" i="13" a="1"/>
  <c r="L66" i="13" s="1"/>
  <c r="L88" i="13" a="1"/>
  <c r="L88" i="13" s="1"/>
  <c r="L17" i="13" a="1"/>
  <c r="L17" i="13" s="1"/>
  <c r="L64" i="13" a="1"/>
  <c r="L64" i="13" s="1"/>
  <c r="L83" i="13" a="1"/>
  <c r="L83" i="13" s="1"/>
  <c r="L33" i="13" a="1"/>
  <c r="L33" i="13" s="1"/>
  <c r="L60" i="13" a="1"/>
  <c r="L60" i="13" s="1"/>
  <c r="L103" i="13" a="1"/>
  <c r="L103" i="13" s="1"/>
  <c r="L85" i="13" a="1"/>
  <c r="L85" i="13" s="1"/>
  <c r="L22" i="13" a="1"/>
  <c r="L22" i="13" s="1"/>
  <c r="L53" i="13" a="1"/>
  <c r="L53" i="13" s="1"/>
  <c r="L93" i="13" a="1"/>
  <c r="L93" i="13" s="1"/>
  <c r="L46" i="13" a="1"/>
  <c r="L46" i="13" s="1"/>
  <c r="H18" i="13" a="1"/>
  <c r="H18" i="13" s="1"/>
  <c r="H95" i="13" a="1"/>
  <c r="H95" i="13" s="1"/>
  <c r="H44" i="13" a="1"/>
  <c r="H44" i="13" s="1"/>
  <c r="L61" i="13" a="1"/>
  <c r="L61" i="13" s="1"/>
  <c r="L59" i="13" a="1"/>
  <c r="L59" i="13" s="1"/>
  <c r="L106" i="13" a="1"/>
  <c r="L106" i="13" s="1"/>
  <c r="L36" i="13" a="1"/>
  <c r="L36" i="13" s="1"/>
  <c r="L100" i="13" a="1"/>
  <c r="L100" i="13" s="1"/>
  <c r="L10" i="13" a="1"/>
  <c r="L10" i="13" s="1"/>
  <c r="L71" i="13" a="1"/>
  <c r="L71" i="13" s="1"/>
  <c r="L91" i="13" a="1"/>
  <c r="L91" i="13" s="1"/>
  <c r="L96" i="13" a="1"/>
  <c r="L96" i="13" s="1"/>
  <c r="L25" i="13" a="1"/>
  <c r="L25" i="13" s="1"/>
  <c r="L67" i="13" a="1"/>
  <c r="L67" i="13" s="1"/>
  <c r="L86" i="13" a="1"/>
  <c r="L86" i="13" s="1"/>
  <c r="L18" i="13" a="1"/>
  <c r="L18" i="13" s="1"/>
  <c r="L24" i="13" a="1"/>
  <c r="L24" i="13" s="1"/>
  <c r="L77" i="13" a="1"/>
  <c r="L77" i="13" s="1"/>
  <c r="L80" i="13" a="1"/>
  <c r="L80" i="13" s="1"/>
  <c r="L37" i="13" a="1"/>
  <c r="L37" i="13" s="1"/>
  <c r="L76" i="13" a="1"/>
  <c r="L76" i="13" s="1"/>
  <c r="L13" i="13" a="1"/>
  <c r="L13" i="13" s="1"/>
  <c r="L55" i="13" a="1"/>
  <c r="L55" i="13" s="1"/>
  <c r="L90" i="13" a="1"/>
  <c r="L90" i="13" s="1"/>
  <c r="L72" i="13" a="1"/>
  <c r="L72" i="13" s="1"/>
  <c r="L9" i="13" a="1"/>
  <c r="L9" i="13" s="1"/>
  <c r="L47" i="13" a="1"/>
  <c r="L47" i="13" s="1"/>
  <c r="L92" i="13" a="1"/>
  <c r="L92" i="13" s="1"/>
  <c r="L21" i="13" a="1"/>
  <c r="L21" i="13" s="1"/>
  <c r="L44" i="13" a="1"/>
  <c r="L44" i="13" s="1"/>
  <c r="L30" i="13" a="1"/>
  <c r="L30" i="13" s="1"/>
  <c r="L87" i="13" a="1"/>
  <c r="L87" i="13" s="1"/>
  <c r="L42" i="13" a="1"/>
  <c r="L42" i="13" s="1"/>
  <c r="L38" i="13" a="1"/>
  <c r="L38" i="13" s="1"/>
  <c r="L81" i="13" a="1"/>
  <c r="L81" i="13" s="1"/>
  <c r="L41" i="13" a="1"/>
  <c r="L41" i="13" s="1"/>
  <c r="L63" i="13" a="1"/>
  <c r="L63" i="13" s="1"/>
  <c r="L56" i="13" a="1"/>
  <c r="L56" i="13" s="1"/>
  <c r="L108" i="13" a="1"/>
  <c r="L108" i="13" s="1"/>
  <c r="L29" i="13" a="1"/>
  <c r="L29" i="13" s="1"/>
  <c r="L68" i="13" a="1"/>
  <c r="L68" i="13" s="1"/>
  <c r="H70" i="13" a="1"/>
  <c r="H70" i="13" s="1"/>
  <c r="L16" i="13" a="1"/>
  <c r="L16" i="13" s="1"/>
  <c r="L45" i="13" a="1"/>
  <c r="L45" i="13" s="1"/>
  <c r="L102" i="13" a="1"/>
  <c r="L102" i="13" s="1"/>
  <c r="L12" i="13" a="1"/>
  <c r="L12" i="13" s="1"/>
  <c r="L73" i="13" a="1"/>
  <c r="L73" i="13" s="1"/>
  <c r="L99" i="13" a="1"/>
  <c r="L99" i="13" s="1"/>
  <c r="L52" i="13" a="1"/>
  <c r="L52" i="13" s="1"/>
  <c r="L39" i="13" a="1"/>
  <c r="L39" i="13" s="1"/>
  <c r="L69" i="13" a="1"/>
  <c r="L69" i="13" s="1"/>
  <c r="L95" i="13" a="1"/>
  <c r="L95" i="13" s="1"/>
  <c r="L48" i="13" a="1"/>
  <c r="L48" i="13" s="1"/>
  <c r="L49" i="13" a="1"/>
  <c r="L49" i="13" s="1"/>
  <c r="H67" i="13" a="1"/>
  <c r="H67" i="13" s="1"/>
  <c r="H30" i="13" a="1"/>
  <c r="H30" i="13" s="1"/>
  <c r="H57" i="13" a="1"/>
  <c r="H57" i="13" s="1"/>
  <c r="L107" i="13" a="1"/>
  <c r="L107" i="13" s="1"/>
  <c r="L32" i="13" a="1"/>
  <c r="L32" i="13" s="1"/>
  <c r="L79" i="13" a="1"/>
  <c r="L79" i="13" s="1"/>
  <c r="L15" i="13" a="1"/>
  <c r="L15" i="13" s="1"/>
  <c r="L57" i="13" a="1"/>
  <c r="L57" i="13" s="1"/>
  <c r="L84" i="13" a="1"/>
  <c r="L84" i="13" s="1"/>
  <c r="L31" i="13" a="1"/>
  <c r="L31" i="13" s="1"/>
  <c r="L19" i="13" a="1"/>
  <c r="L19" i="13" s="1"/>
  <c r="L51" i="13" a="1"/>
  <c r="L51" i="13" s="1"/>
  <c r="L58" i="13" a="1"/>
  <c r="L58" i="13" s="1"/>
  <c r="L20" i="13" a="1"/>
  <c r="L20" i="13" s="1"/>
  <c r="L65" i="13" a="1"/>
  <c r="L65" i="13" s="1"/>
  <c r="H65" i="13" a="1"/>
  <c r="H65" i="13" s="1"/>
  <c r="L89" i="13" a="1"/>
  <c r="L89" i="13" s="1"/>
  <c r="L35" i="13" a="1"/>
  <c r="L35" i="13" s="1"/>
  <c r="L43" i="13" a="1"/>
  <c r="L43" i="13" s="1"/>
  <c r="L101" i="13" a="1"/>
  <c r="L101" i="13" s="1"/>
  <c r="L26" i="13" a="1"/>
  <c r="L26" i="13" s="1"/>
  <c r="L98" i="13" a="1"/>
  <c r="L98" i="13" s="1"/>
  <c r="L27" i="13" a="1"/>
  <c r="L27" i="13" s="1"/>
  <c r="L105" i="13" a="1"/>
  <c r="L105" i="13" s="1"/>
  <c r="L34" i="13" a="1"/>
  <c r="L34" i="13" s="1"/>
  <c r="L94" i="13" a="1"/>
  <c r="L94" i="13" s="1"/>
  <c r="L23" i="13" a="1"/>
  <c r="L23" i="13" s="1"/>
  <c r="N7" i="11" l="1"/>
  <c r="N8" i="11"/>
  <c r="N12" i="11"/>
  <c r="N16" i="11"/>
  <c r="N9" i="11"/>
  <c r="N13" i="11"/>
  <c r="N17" i="11"/>
  <c r="N11" i="11"/>
  <c r="N15" i="11"/>
  <c r="N10" i="11"/>
  <c r="N14" i="11"/>
  <c r="N18" i="11"/>
  <c r="A14" i="11"/>
  <c r="O5" i="11" s="1" a="1"/>
  <c r="O5" i="11" s="1"/>
  <c r="O50" i="13"/>
  <c r="F3" i="12" s="1"/>
  <c r="O24" i="13"/>
  <c r="C7" i="12" s="1"/>
  <c r="O88" i="13"/>
  <c r="I11" i="12" s="1"/>
  <c r="O45" i="13"/>
  <c r="E8" i="12" s="1"/>
  <c r="O74" i="13"/>
  <c r="H7" i="12" s="1"/>
  <c r="O54" i="13"/>
  <c r="F7" i="12" s="1"/>
  <c r="O14" i="13"/>
  <c r="B7" i="12" s="1"/>
  <c r="O65" i="13"/>
  <c r="G8" i="12" s="1"/>
  <c r="O13" i="13"/>
  <c r="B6" i="12" s="1"/>
  <c r="O39" i="13"/>
  <c r="E2" i="12" s="1"/>
  <c r="O87" i="13"/>
  <c r="I10" i="12" s="1"/>
  <c r="O22" i="13"/>
  <c r="C5" i="12" s="1"/>
  <c r="O77" i="13"/>
  <c r="H10" i="12" s="1"/>
  <c r="O51" i="13"/>
  <c r="F4" i="12" s="1"/>
  <c r="O21" i="13"/>
  <c r="C4" i="12" s="1"/>
  <c r="O48" i="13"/>
  <c r="E11" i="12" s="1"/>
  <c r="O11" i="13"/>
  <c r="B4" i="12" s="1"/>
  <c r="O63" i="13"/>
  <c r="G6" i="12" s="1"/>
  <c r="O75" i="13"/>
  <c r="H8" i="12" s="1"/>
  <c r="O94" i="13"/>
  <c r="J7" i="12" s="1"/>
  <c r="O84" i="13"/>
  <c r="I7" i="12" s="1"/>
  <c r="O64" i="13"/>
  <c r="G7" i="12" s="1"/>
  <c r="O42" i="13"/>
  <c r="E5" i="12" s="1"/>
  <c r="O104" i="13"/>
  <c r="K7" i="12" s="1"/>
  <c r="O55" i="13"/>
  <c r="F8" i="12" s="1"/>
  <c r="O89" i="13"/>
  <c r="J2" i="12" s="1"/>
  <c r="O35" i="13"/>
  <c r="D8" i="12" s="1"/>
  <c r="O68" i="13"/>
  <c r="G11" i="12" s="1"/>
  <c r="O38" i="13"/>
  <c r="D11" i="12" s="1"/>
  <c r="O76" i="13"/>
  <c r="H9" i="12" s="1"/>
  <c r="O82" i="13"/>
  <c r="I5" i="12" s="1"/>
  <c r="O101" i="13"/>
  <c r="K4" i="12" s="1"/>
  <c r="O107" i="13"/>
  <c r="K10" i="12" s="1"/>
  <c r="O105" i="13"/>
  <c r="K8" i="12" s="1"/>
  <c r="O20" i="13"/>
  <c r="C3" i="12" s="1"/>
  <c r="O97" i="13"/>
  <c r="J10" i="12" s="1"/>
  <c r="O28" i="13"/>
  <c r="C11" i="12" s="1"/>
  <c r="O106" i="13"/>
  <c r="K9" i="12" s="1"/>
  <c r="O44" i="13"/>
  <c r="E7" i="12" s="1"/>
  <c r="O96" i="13"/>
  <c r="J9" i="12" s="1"/>
  <c r="O86" i="13"/>
  <c r="I9" i="12" s="1"/>
  <c r="O47" i="13"/>
  <c r="E10" i="12" s="1"/>
  <c r="O69" i="13"/>
  <c r="H2" i="12" s="1"/>
  <c r="O43" i="13"/>
  <c r="E6" i="12" s="1"/>
  <c r="O108" i="13"/>
  <c r="K11" i="12" s="1"/>
  <c r="O27" i="13"/>
  <c r="C10" i="12" s="1"/>
  <c r="O62" i="13"/>
  <c r="G5" i="12" s="1"/>
  <c r="O66" i="13"/>
  <c r="G9" i="12" s="1"/>
  <c r="O98" i="13"/>
  <c r="J11" i="12" s="1"/>
  <c r="O9" i="13"/>
  <c r="B2" i="12" s="1"/>
  <c r="O71" i="13"/>
  <c r="H4" i="12" s="1"/>
  <c r="O60" i="13"/>
  <c r="G3" i="12" s="1"/>
  <c r="O18" i="13"/>
  <c r="B11" i="12" s="1"/>
  <c r="O59" i="13"/>
  <c r="G2" i="12" s="1"/>
  <c r="O102" i="13"/>
  <c r="K5" i="12" s="1"/>
  <c r="O25" i="13"/>
  <c r="C8" i="12" s="1"/>
  <c r="O29" i="13"/>
  <c r="D2" i="12" s="1"/>
  <c r="O90" i="13"/>
  <c r="J3" i="12" s="1"/>
  <c r="O26" i="13"/>
  <c r="C9" i="12" s="1"/>
  <c r="O15" i="13"/>
  <c r="B8" i="12" s="1"/>
  <c r="O58" i="13"/>
  <c r="F11" i="12" s="1"/>
  <c r="O83" i="13"/>
  <c r="I6" i="12" s="1"/>
  <c r="O36" i="13"/>
  <c r="D9" i="12" s="1"/>
  <c r="O99" i="13"/>
  <c r="K2" i="12" s="1"/>
  <c r="O32" i="13"/>
  <c r="D5" i="12" s="1"/>
  <c r="O81" i="13"/>
  <c r="I4" i="12" s="1"/>
  <c r="O19" i="13"/>
  <c r="C2" i="12" s="1"/>
  <c r="O10" i="13"/>
  <c r="B3" i="12" s="1"/>
  <c r="O91" i="13"/>
  <c r="J4" i="12" s="1"/>
  <c r="O16" i="13"/>
  <c r="B9" i="12" s="1"/>
  <c r="O31" i="13"/>
  <c r="D4" i="12" s="1"/>
  <c r="O73" i="13"/>
  <c r="H6" i="12" s="1"/>
  <c r="O52" i="13"/>
  <c r="F5" i="12" s="1"/>
  <c r="O33" i="13"/>
  <c r="D6" i="12" s="1"/>
  <c r="O72" i="13"/>
  <c r="H5" i="12" s="1"/>
  <c r="O78" i="13"/>
  <c r="H11" i="12" s="1"/>
  <c r="O93" i="13"/>
  <c r="J6" i="12" s="1"/>
  <c r="O100" i="13"/>
  <c r="K3" i="12" s="1"/>
  <c r="O46" i="13"/>
  <c r="E9" i="12" s="1"/>
  <c r="O103" i="13"/>
  <c r="K6" i="12" s="1"/>
  <c r="O57" i="13"/>
  <c r="F10" i="12" s="1"/>
  <c r="O49" i="13"/>
  <c r="F2" i="12" s="1"/>
  <c r="O12" i="13"/>
  <c r="B5" i="12" s="1"/>
  <c r="O67" i="13"/>
  <c r="G10" i="12" s="1"/>
  <c r="O53" i="13"/>
  <c r="F6" i="12" s="1"/>
  <c r="O79" i="13"/>
  <c r="I2" i="12" s="1"/>
  <c r="O41" i="13"/>
  <c r="E4" i="12" s="1"/>
  <c r="O85" i="13"/>
  <c r="I8" i="12" s="1"/>
  <c r="O23" i="13"/>
  <c r="C6" i="12" s="1"/>
  <c r="O40" i="13"/>
  <c r="E3" i="12" s="1"/>
  <c r="O34" i="13"/>
  <c r="D7" i="12" s="1"/>
  <c r="O92" i="13"/>
  <c r="J5" i="12" s="1"/>
  <c r="O37" i="13"/>
  <c r="D10" i="12" s="1"/>
  <c r="O61" i="13"/>
  <c r="G4" i="12" s="1"/>
  <c r="O17" i="13"/>
  <c r="B10" i="12" s="1"/>
  <c r="O56" i="13"/>
  <c r="F9" i="12" s="1"/>
  <c r="O30" i="13"/>
  <c r="D3" i="12" s="1"/>
  <c r="O80" i="13"/>
  <c r="I3" i="12" s="1"/>
  <c r="O70" i="13"/>
  <c r="H3" i="12" s="1"/>
  <c r="O95" i="13"/>
  <c r="J8" i="12" s="1"/>
  <c r="O7" i="11" l="1"/>
  <c r="O8" i="11"/>
  <c r="O12" i="11"/>
  <c r="O16" i="11"/>
  <c r="O9" i="11"/>
  <c r="O13" i="11"/>
  <c r="O17" i="11"/>
  <c r="O10" i="11"/>
  <c r="O14" i="11"/>
  <c r="O18" i="11"/>
  <c r="O11" i="11"/>
  <c r="O15" i="11"/>
  <c r="A15" i="11"/>
  <c r="P5" i="11" s="1" a="1"/>
  <c r="P5" i="11" s="1"/>
  <c r="P8" i="13"/>
  <c r="P17" i="11" l="1"/>
  <c r="P13" i="11"/>
  <c r="P9" i="11"/>
  <c r="P18" i="11"/>
  <c r="P14" i="11"/>
  <c r="P10" i="11"/>
  <c r="P15" i="11"/>
  <c r="P11" i="11"/>
  <c r="P7" i="11"/>
  <c r="P16" i="11"/>
  <c r="P12" i="11"/>
  <c r="P8" i="11"/>
  <c r="A16" i="11"/>
  <c r="Q5" i="11" s="1" a="1"/>
  <c r="Q5" i="11" s="1"/>
  <c r="Q17" i="11" l="1"/>
  <c r="Q13" i="11"/>
  <c r="Q9" i="11"/>
  <c r="Q18" i="11"/>
  <c r="Q14" i="11"/>
  <c r="Q10" i="11"/>
  <c r="Q15" i="11"/>
  <c r="Q11" i="11"/>
  <c r="Q7" i="11"/>
  <c r="Q16" i="11"/>
  <c r="Q12" i="11"/>
  <c r="Q8" i="11"/>
  <c r="A17" i="11"/>
  <c r="A18" i="11" l="1"/>
  <c r="R5" i="11" a="1"/>
  <c r="R5" i="11" s="1"/>
  <c r="F5" i="11" a="1"/>
  <c r="F5" i="11" s="1"/>
  <c r="R18" i="11" l="1"/>
  <c r="R14" i="11"/>
  <c r="R10" i="11"/>
  <c r="R15" i="11"/>
  <c r="R11" i="11"/>
  <c r="R7" i="11"/>
  <c r="R16" i="11"/>
  <c r="R12" i="11"/>
  <c r="R8" i="11"/>
  <c r="R17" i="11"/>
  <c r="R13" i="11"/>
  <c r="R9" i="11"/>
  <c r="F7" i="11"/>
  <c r="F8" i="11"/>
  <c r="F12" i="11"/>
  <c r="F16" i="11"/>
  <c r="F11" i="11"/>
  <c r="F15" i="11"/>
  <c r="F9" i="11"/>
  <c r="F13" i="11"/>
  <c r="F17" i="11"/>
  <c r="F10" i="11"/>
  <c r="F14" i="11"/>
  <c r="F18" i="11"/>
  <c r="A19" i="11"/>
  <c r="S5" i="11" a="1"/>
  <c r="S5" i="11" s="1"/>
  <c r="S18" i="11" l="1"/>
  <c r="S14" i="11"/>
  <c r="S10" i="11"/>
  <c r="S15" i="11"/>
  <c r="S11" i="11"/>
  <c r="S7" i="11"/>
  <c r="S16" i="11"/>
  <c r="S12" i="11"/>
  <c r="S8" i="11"/>
  <c r="S17" i="11"/>
  <c r="S13" i="11"/>
  <c r="S9" i="11"/>
  <c r="A20" i="11"/>
  <c r="T5" i="11" a="1"/>
  <c r="T5" i="11" s="1"/>
  <c r="T15" i="11" l="1"/>
  <c r="T11" i="11"/>
  <c r="T7" i="11"/>
  <c r="T16" i="11"/>
  <c r="T12" i="11"/>
  <c r="T8" i="11"/>
  <c r="T17" i="11"/>
  <c r="T13" i="11"/>
  <c r="T9" i="11"/>
  <c r="T18" i="11"/>
  <c r="T14" i="11"/>
  <c r="T10" i="11"/>
  <c r="A21" i="11"/>
  <c r="U5" i="11" a="1"/>
  <c r="U5" i="11" s="1"/>
  <c r="U15" i="11" l="1"/>
  <c r="U11" i="11"/>
  <c r="U7" i="11"/>
  <c r="U16" i="11"/>
  <c r="U12" i="11"/>
  <c r="U8" i="11"/>
  <c r="U17" i="11"/>
  <c r="U13" i="11"/>
  <c r="U9" i="11"/>
  <c r="U18" i="11"/>
  <c r="U14" i="11"/>
  <c r="U10" i="11"/>
  <c r="A22" i="11"/>
  <c r="V5" i="11" a="1"/>
  <c r="V5" i="11" s="1"/>
  <c r="V16" i="11" l="1"/>
  <c r="V12" i="11"/>
  <c r="V8" i="11"/>
  <c r="V17" i="11"/>
  <c r="V13" i="11"/>
  <c r="V9" i="11"/>
  <c r="V18" i="11"/>
  <c r="V14" i="11"/>
  <c r="V10" i="11"/>
  <c r="V15" i="11"/>
  <c r="V11" i="11"/>
  <c r="V7" i="11"/>
  <c r="A23" i="11"/>
  <c r="W5" i="11" a="1"/>
  <c r="W5" i="11" s="1"/>
  <c r="W16" i="11" l="1"/>
  <c r="W12" i="11"/>
  <c r="W8" i="11"/>
  <c r="W17" i="11"/>
  <c r="W13" i="11"/>
  <c r="W9" i="11"/>
  <c r="W18" i="11"/>
  <c r="W14" i="11"/>
  <c r="W10" i="11"/>
  <c r="W15" i="11"/>
  <c r="W11" i="11"/>
  <c r="W7" i="11"/>
  <c r="A24" i="11"/>
  <c r="X5" i="11" a="1"/>
  <c r="X5" i="11" s="1"/>
  <c r="X17" i="11" l="1"/>
  <c r="X13" i="11"/>
  <c r="X9" i="11"/>
  <c r="X18" i="11"/>
  <c r="X14" i="11"/>
  <c r="X10" i="11"/>
  <c r="X15" i="11"/>
  <c r="X11" i="11"/>
  <c r="X7" i="11"/>
  <c r="X16" i="11"/>
  <c r="X12" i="11"/>
  <c r="X8" i="11"/>
  <c r="A25" i="11"/>
  <c r="Y5" i="11" a="1"/>
  <c r="Y5" i="11" s="1"/>
  <c r="Y17" i="11" l="1"/>
  <c r="Y13" i="11"/>
  <c r="Y9" i="11"/>
  <c r="Y18" i="11"/>
  <c r="Y14" i="11"/>
  <c r="Y10" i="11"/>
  <c r="Y15" i="11"/>
  <c r="Y11" i="11"/>
  <c r="Y7" i="11"/>
  <c r="Y16" i="11"/>
  <c r="Y12" i="11"/>
  <c r="Y8" i="11"/>
  <c r="A26" i="11"/>
  <c r="Z5" i="11" a="1"/>
  <c r="Z5" i="11" s="1"/>
  <c r="Z18" i="11" l="1"/>
  <c r="Z14" i="11"/>
  <c r="Z10" i="11"/>
  <c r="Z15" i="11"/>
  <c r="Z11" i="11"/>
  <c r="Z7" i="11"/>
  <c r="Z16" i="11"/>
  <c r="Z12" i="11"/>
  <c r="Z8" i="11"/>
  <c r="Z17" i="11"/>
  <c r="Z13" i="11"/>
  <c r="Z9" i="11"/>
  <c r="A27" i="11"/>
  <c r="AA5" i="11" a="1"/>
  <c r="AA5" i="11" s="1"/>
  <c r="AA18" i="11" l="1"/>
  <c r="AA14" i="11"/>
  <c r="AA10" i="11"/>
  <c r="AA15" i="11"/>
  <c r="AA11" i="11"/>
  <c r="AA7" i="11"/>
  <c r="AA16" i="11"/>
  <c r="AA12" i="11"/>
  <c r="AA8" i="11"/>
  <c r="AA17" i="11"/>
  <c r="AA13" i="11"/>
  <c r="AA9" i="11"/>
  <c r="A28" i="11"/>
  <c r="AB5" i="11" a="1"/>
  <c r="AB5" i="11" s="1"/>
  <c r="AB15" i="11" l="1"/>
  <c r="AB11" i="11"/>
  <c r="AB7" i="11"/>
  <c r="AB16" i="11"/>
  <c r="AB12" i="11"/>
  <c r="AB8" i="11"/>
  <c r="AB17" i="11"/>
  <c r="AB13" i="11"/>
  <c r="AB9" i="11"/>
  <c r="AB18" i="11"/>
  <c r="AB14" i="11"/>
  <c r="AB10" i="11"/>
  <c r="A29" i="11"/>
  <c r="AC5" i="11" a="1"/>
  <c r="AC5" i="11" s="1"/>
  <c r="AC15" i="11" l="1"/>
  <c r="AC11" i="11"/>
  <c r="AC7" i="11"/>
  <c r="AC16" i="11"/>
  <c r="AC12" i="11"/>
  <c r="AC8" i="11"/>
  <c r="AC17" i="11"/>
  <c r="AC13" i="11"/>
  <c r="AC9" i="11"/>
  <c r="AC18" i="11"/>
  <c r="AC14" i="11"/>
  <c r="AC10" i="11"/>
  <c r="A30" i="11"/>
  <c r="AD5" i="11" a="1"/>
  <c r="AD5" i="11" s="1"/>
  <c r="AD16" i="11" l="1"/>
  <c r="AD12" i="11"/>
  <c r="AD8" i="11"/>
  <c r="AD17" i="11"/>
  <c r="AD13" i="11"/>
  <c r="AD9" i="11"/>
  <c r="AD18" i="11"/>
  <c r="AD14" i="11"/>
  <c r="AD10" i="11"/>
  <c r="AD15" i="11"/>
  <c r="AD11" i="11"/>
  <c r="AD7" i="11"/>
  <c r="A31" i="11"/>
  <c r="AE5" i="11" a="1"/>
  <c r="AE5" i="11" s="1"/>
  <c r="AE16" i="11" l="1"/>
  <c r="AE12" i="11"/>
  <c r="AE8" i="11"/>
  <c r="AE17" i="11"/>
  <c r="AE13" i="11"/>
  <c r="AE9" i="11"/>
  <c r="AE18" i="11"/>
  <c r="AE14" i="11"/>
  <c r="AE10" i="11"/>
  <c r="AE15" i="11"/>
  <c r="AE11" i="11"/>
  <c r="AE7" i="11"/>
  <c r="A32" i="11"/>
  <c r="AF5" i="11" a="1"/>
  <c r="AF5" i="11" s="1"/>
  <c r="AF17" i="11" l="1"/>
  <c r="AF13" i="11"/>
  <c r="AF9" i="11"/>
  <c r="AF18" i="11"/>
  <c r="AF14" i="11"/>
  <c r="AF10" i="11"/>
  <c r="AF15" i="11"/>
  <c r="AF11" i="11"/>
  <c r="AF7" i="11"/>
  <c r="AF16" i="11"/>
  <c r="AF12" i="11"/>
  <c r="AF8" i="11"/>
  <c r="A33" i="11"/>
  <c r="AG5" i="11" a="1"/>
  <c r="AG5" i="11" s="1"/>
  <c r="AG17" i="11" l="1"/>
  <c r="AG13" i="11"/>
  <c r="AG9" i="11"/>
  <c r="AG18" i="11"/>
  <c r="AG14" i="11"/>
  <c r="AG10" i="11"/>
  <c r="AG15" i="11"/>
  <c r="AG11" i="11"/>
  <c r="AG7" i="11"/>
  <c r="AG16" i="11"/>
  <c r="AG12" i="11"/>
  <c r="AG8" i="11"/>
  <c r="A34" i="11"/>
  <c r="AH5" i="11" a="1"/>
  <c r="AH5" i="11" s="1"/>
  <c r="AH18" i="11" l="1"/>
  <c r="AH14" i="11"/>
  <c r="AH10" i="11"/>
  <c r="AH15" i="11"/>
  <c r="AH11" i="11"/>
  <c r="AH7" i="11"/>
  <c r="AH16" i="11"/>
  <c r="AH12" i="11"/>
  <c r="AH8" i="11"/>
  <c r="AH17" i="11"/>
  <c r="AH13" i="11"/>
  <c r="AH9" i="11"/>
  <c r="A35" i="11"/>
  <c r="AI5" i="11" a="1"/>
  <c r="AI5" i="11" s="1"/>
  <c r="AI18" i="11" l="1"/>
  <c r="AI14" i="11"/>
  <c r="AI10" i="11"/>
  <c r="AI15" i="11"/>
  <c r="AI11" i="11"/>
  <c r="AI7" i="11"/>
  <c r="AI16" i="11"/>
  <c r="AI12" i="11"/>
  <c r="AI8" i="11"/>
  <c r="AI17" i="11"/>
  <c r="AI13" i="11"/>
  <c r="AI9" i="11"/>
  <c r="A36" i="11"/>
  <c r="AJ5" i="11" a="1"/>
  <c r="AJ5" i="11" s="1"/>
  <c r="AJ15" i="11" l="1"/>
  <c r="AJ11" i="11"/>
  <c r="AJ7" i="11"/>
  <c r="AJ16" i="11"/>
  <c r="AJ12" i="11"/>
  <c r="AJ8" i="11"/>
  <c r="AJ17" i="11"/>
  <c r="AJ13" i="11"/>
  <c r="AJ9" i="11"/>
  <c r="AJ18" i="11"/>
  <c r="AJ14" i="11"/>
  <c r="AJ10" i="11"/>
  <c r="A37" i="11"/>
  <c r="AK5" i="11" a="1"/>
  <c r="AK5" i="11" s="1"/>
  <c r="AK15" i="11" l="1"/>
  <c r="AK11" i="11"/>
  <c r="AK7" i="11"/>
  <c r="AK16" i="11"/>
  <c r="AK12" i="11"/>
  <c r="AK8" i="11"/>
  <c r="AK17" i="11"/>
  <c r="AK13" i="11"/>
  <c r="AK9" i="11"/>
  <c r="AK18" i="11"/>
  <c r="AK14" i="11"/>
  <c r="AK10" i="11"/>
  <c r="A38" i="11"/>
  <c r="AL5" i="11" a="1"/>
  <c r="AL5" i="11" s="1"/>
  <c r="AL16" i="11" l="1"/>
  <c r="AL12" i="11"/>
  <c r="AL8" i="11"/>
  <c r="AL17" i="11"/>
  <c r="AL13" i="11"/>
  <c r="AL9" i="11"/>
  <c r="AL18" i="11"/>
  <c r="AL14" i="11"/>
  <c r="AL10" i="11"/>
  <c r="AL15" i="11"/>
  <c r="AL11" i="11"/>
  <c r="AL7" i="11"/>
  <c r="A39" i="11"/>
  <c r="AM5" i="11" a="1"/>
  <c r="AM5" i="11" s="1"/>
  <c r="AM16" i="11" l="1"/>
  <c r="AM12" i="11"/>
  <c r="AM8" i="11"/>
  <c r="AM17" i="11"/>
  <c r="AM13" i="11"/>
  <c r="AM9" i="11"/>
  <c r="AM18" i="11"/>
  <c r="AM14" i="11"/>
  <c r="AM10" i="11"/>
  <c r="AM15" i="11"/>
  <c r="AM11" i="11"/>
  <c r="AM7" i="11"/>
  <c r="A40" i="11"/>
  <c r="AN5" i="11" a="1"/>
  <c r="AN5" i="11" s="1"/>
  <c r="AN17" i="11" l="1"/>
  <c r="AN13" i="11"/>
  <c r="AN9" i="11"/>
  <c r="AN18" i="11"/>
  <c r="AN14" i="11"/>
  <c r="AN10" i="11"/>
  <c r="AN15" i="11"/>
  <c r="AN11" i="11"/>
  <c r="AN7" i="11"/>
  <c r="AN16" i="11"/>
  <c r="AN12" i="11"/>
  <c r="AN8" i="11"/>
  <c r="A41" i="11"/>
  <c r="AO5" i="11" a="1"/>
  <c r="AO5" i="11" s="1"/>
  <c r="AO17" i="11" l="1"/>
  <c r="AO13" i="11"/>
  <c r="AO9" i="11"/>
  <c r="AO18" i="11"/>
  <c r="AO14" i="11"/>
  <c r="AO10" i="11"/>
  <c r="AO15" i="11"/>
  <c r="AO11" i="11"/>
  <c r="AO7" i="11"/>
  <c r="AO16" i="11"/>
  <c r="AO12" i="11"/>
  <c r="AO8" i="11"/>
  <c r="A42" i="11"/>
  <c r="AP5" i="11" a="1"/>
  <c r="AP5" i="11" s="1"/>
  <c r="AP18" i="11" l="1"/>
  <c r="AP14" i="11"/>
  <c r="AP10" i="11"/>
  <c r="AP15" i="11"/>
  <c r="AP11" i="11"/>
  <c r="AP7" i="11"/>
  <c r="AP16" i="11"/>
  <c r="AP12" i="11"/>
  <c r="AP8" i="11"/>
  <c r="AP17" i="11"/>
  <c r="AP13" i="11"/>
  <c r="AP9" i="11"/>
  <c r="A43" i="11"/>
  <c r="AQ5" i="11" a="1"/>
  <c r="AQ5" i="11" s="1"/>
  <c r="AQ18" i="11" l="1"/>
  <c r="AQ14" i="11"/>
  <c r="AQ10" i="11"/>
  <c r="AQ15" i="11"/>
  <c r="AQ11" i="11"/>
  <c r="AQ7" i="11"/>
  <c r="AQ16" i="11"/>
  <c r="AQ12" i="11"/>
  <c r="AQ8" i="11"/>
  <c r="AQ17" i="11"/>
  <c r="AQ13" i="11"/>
  <c r="AQ9" i="11"/>
  <c r="A44" i="11"/>
  <c r="AR5" i="11" a="1"/>
  <c r="AR5" i="11" s="1"/>
  <c r="AR15" i="11" l="1"/>
  <c r="AR11" i="11"/>
  <c r="AR7" i="11"/>
  <c r="AR16" i="11"/>
  <c r="AR12" i="11"/>
  <c r="AR8" i="11"/>
  <c r="AR17" i="11"/>
  <c r="AR13" i="11"/>
  <c r="AR9" i="11"/>
  <c r="AR18" i="11"/>
  <c r="AR14" i="11"/>
  <c r="AR10" i="11"/>
  <c r="A45" i="11"/>
  <c r="AS5" i="11" a="1"/>
  <c r="AS5" i="11" s="1"/>
  <c r="AS15" i="11" l="1"/>
  <c r="AS11" i="11"/>
  <c r="AS7" i="11"/>
  <c r="AS16" i="11"/>
  <c r="AS12" i="11"/>
  <c r="AS8" i="11"/>
  <c r="AS17" i="11"/>
  <c r="AS13" i="11"/>
  <c r="AS9" i="11"/>
  <c r="AS18" i="11"/>
  <c r="AS14" i="11"/>
  <c r="AS10" i="11"/>
  <c r="A46" i="11"/>
  <c r="AT5" i="11" a="1"/>
  <c r="AT5" i="11" s="1"/>
  <c r="AT16" i="11" l="1"/>
  <c r="AT12" i="11"/>
  <c r="AT8" i="11"/>
  <c r="AT17" i="11"/>
  <c r="AT13" i="11"/>
  <c r="AT9" i="11"/>
  <c r="AT18" i="11"/>
  <c r="AT14" i="11"/>
  <c r="AT10" i="11"/>
  <c r="AT15" i="11"/>
  <c r="AT11" i="11"/>
  <c r="AT7" i="11"/>
  <c r="A47" i="11"/>
  <c r="AU5" i="11" a="1"/>
  <c r="AU5" i="11" s="1"/>
  <c r="AU16" i="11" l="1"/>
  <c r="AU12" i="11"/>
  <c r="AU8" i="11"/>
  <c r="AU17" i="11"/>
  <c r="AU13" i="11"/>
  <c r="AU9" i="11"/>
  <c r="AU18" i="11"/>
  <c r="AU14" i="11"/>
  <c r="AU10" i="11"/>
  <c r="AU15" i="11"/>
  <c r="AU11" i="11"/>
  <c r="AU7" i="11"/>
  <c r="A48" i="11"/>
  <c r="AV5" i="11" a="1"/>
  <c r="AV5" i="11" s="1"/>
  <c r="AV17" i="11" l="1"/>
  <c r="AV13" i="11"/>
  <c r="AV9" i="11"/>
  <c r="AV18" i="11"/>
  <c r="AV14" i="11"/>
  <c r="AV10" i="11"/>
  <c r="AV15" i="11"/>
  <c r="AV11" i="11"/>
  <c r="AV7" i="11"/>
  <c r="AV16" i="11"/>
  <c r="AV12" i="11"/>
  <c r="AV8" i="11"/>
  <c r="A49" i="11"/>
  <c r="AW5" i="11" a="1"/>
  <c r="AW5" i="11" s="1"/>
  <c r="AW17" i="11" l="1"/>
  <c r="AW13" i="11"/>
  <c r="AW9" i="11"/>
  <c r="AW18" i="11"/>
  <c r="AW14" i="11"/>
  <c r="AW10" i="11"/>
  <c r="AW15" i="11"/>
  <c r="AW11" i="11"/>
  <c r="AW7" i="11"/>
  <c r="AW16" i="11"/>
  <c r="AW12" i="11"/>
  <c r="AW8" i="11"/>
  <c r="A50" i="11"/>
  <c r="AX5" i="11" a="1"/>
  <c r="AX5" i="11" s="1"/>
  <c r="AX18" i="11" l="1"/>
  <c r="AX14" i="11"/>
  <c r="AX10" i="11"/>
  <c r="AX15" i="11"/>
  <c r="AX11" i="11"/>
  <c r="AX7" i="11"/>
  <c r="AX16" i="11"/>
  <c r="AX12" i="11"/>
  <c r="AX8" i="11"/>
  <c r="AX17" i="11"/>
  <c r="AX13" i="11"/>
  <c r="AX9" i="11"/>
  <c r="A51" i="11"/>
  <c r="AY5" i="11" a="1"/>
  <c r="AY5" i="11" s="1"/>
  <c r="AY18" i="11" l="1"/>
  <c r="AY14" i="11"/>
  <c r="AY10" i="11"/>
  <c r="AY15" i="11"/>
  <c r="AY11" i="11"/>
  <c r="AY7" i="11"/>
  <c r="AY16" i="11"/>
  <c r="AY12" i="11"/>
  <c r="AY8" i="11"/>
  <c r="AY17" i="11"/>
  <c r="AY13" i="11"/>
  <c r="AY9" i="11"/>
  <c r="A52" i="11"/>
  <c r="AZ5" i="11" a="1"/>
  <c r="AZ5" i="11" s="1"/>
  <c r="AZ15" i="11" l="1"/>
  <c r="AZ11" i="11"/>
  <c r="AZ7" i="11"/>
  <c r="AZ16" i="11"/>
  <c r="AZ12" i="11"/>
  <c r="AZ8" i="11"/>
  <c r="AZ17" i="11"/>
  <c r="AZ13" i="11"/>
  <c r="AZ9" i="11"/>
  <c r="AZ18" i="11"/>
  <c r="AZ14" i="11"/>
  <c r="AZ10" i="11"/>
  <c r="A53" i="11"/>
  <c r="BA5" i="11" a="1"/>
  <c r="BA5" i="11" s="1"/>
  <c r="BA15" i="11" l="1"/>
  <c r="BA11" i="11"/>
  <c r="BA7" i="11"/>
  <c r="BA16" i="11"/>
  <c r="BA12" i="11"/>
  <c r="BA8" i="11"/>
  <c r="BA17" i="11"/>
  <c r="BA13" i="11"/>
  <c r="BA9" i="11"/>
  <c r="BA18" i="11"/>
  <c r="BA14" i="11"/>
  <c r="BA10" i="11"/>
  <c r="A54" i="11"/>
  <c r="BB5" i="11" a="1"/>
  <c r="BB5" i="11" s="1"/>
  <c r="BB16" i="11" l="1"/>
  <c r="BB12" i="11"/>
  <c r="BB8" i="11"/>
  <c r="BB17" i="11"/>
  <c r="BB13" i="11"/>
  <c r="BB9" i="11"/>
  <c r="BB18" i="11"/>
  <c r="BB14" i="11"/>
  <c r="BB10" i="11"/>
  <c r="BB15" i="11"/>
  <c r="BB11" i="11"/>
  <c r="BB7" i="11"/>
  <c r="A55" i="11"/>
  <c r="BC5" i="11" a="1"/>
  <c r="BC5" i="11" s="1"/>
  <c r="BC16" i="11" l="1"/>
  <c r="BC12" i="11"/>
  <c r="BC8" i="11"/>
  <c r="BC17" i="11"/>
  <c r="BC13" i="11"/>
  <c r="BC9" i="11"/>
  <c r="BC18" i="11"/>
  <c r="BC14" i="11"/>
  <c r="BC10" i="11"/>
  <c r="BC15" i="11"/>
  <c r="BC11" i="11"/>
  <c r="BC7" i="11"/>
  <c r="A56" i="11"/>
  <c r="BD5" i="11" a="1"/>
  <c r="BD5" i="11" s="1"/>
  <c r="BD17" i="11" l="1"/>
  <c r="BD13" i="11"/>
  <c r="BD9" i="11"/>
  <c r="BD18" i="11"/>
  <c r="BD14" i="11"/>
  <c r="BD10" i="11"/>
  <c r="BD15" i="11"/>
  <c r="BD11" i="11"/>
  <c r="BD7" i="11"/>
  <c r="BD16" i="11"/>
  <c r="BD12" i="11"/>
  <c r="BD8" i="11"/>
  <c r="A57" i="11"/>
  <c r="BE5" i="11" a="1"/>
  <c r="BE5" i="11" s="1"/>
  <c r="BE17" i="11" l="1"/>
  <c r="BE13" i="11"/>
  <c r="BE9" i="11"/>
  <c r="BE18" i="11"/>
  <c r="BE14" i="11"/>
  <c r="BE10" i="11"/>
  <c r="BE15" i="11"/>
  <c r="BE11" i="11"/>
  <c r="BE7" i="11"/>
  <c r="BE16" i="11"/>
  <c r="BE12" i="11"/>
  <c r="BE8" i="11"/>
  <c r="A58" i="11"/>
  <c r="BF5" i="11" a="1"/>
  <c r="BF5" i="11" s="1"/>
  <c r="BF18" i="11" l="1"/>
  <c r="BF14" i="11"/>
  <c r="BF10" i="11"/>
  <c r="BF15" i="11"/>
  <c r="BF11" i="11"/>
  <c r="BF7" i="11"/>
  <c r="BF16" i="11"/>
  <c r="BF12" i="11"/>
  <c r="BF8" i="11"/>
  <c r="BF17" i="11"/>
  <c r="BF13" i="11"/>
  <c r="BF9" i="11"/>
  <c r="A59" i="11"/>
  <c r="BG5" i="11" a="1"/>
  <c r="BG5" i="11" s="1"/>
  <c r="BG18" i="11" l="1"/>
  <c r="BG14" i="11"/>
  <c r="BG10" i="11"/>
  <c r="BG15" i="11"/>
  <c r="BG11" i="11"/>
  <c r="BG7" i="11"/>
  <c r="BG16" i="11"/>
  <c r="BG12" i="11"/>
  <c r="BG8" i="11"/>
  <c r="BG17" i="11"/>
  <c r="BG13" i="11"/>
  <c r="BG9" i="11"/>
  <c r="A60" i="11"/>
  <c r="BH5" i="11" a="1"/>
  <c r="BH5" i="11" s="1"/>
  <c r="BH15" i="11" l="1"/>
  <c r="BH11" i="11"/>
  <c r="BH7" i="11"/>
  <c r="BH16" i="11"/>
  <c r="BH12" i="11"/>
  <c r="BH8" i="11"/>
  <c r="BH17" i="11"/>
  <c r="BH13" i="11"/>
  <c r="BH9" i="11"/>
  <c r="BH18" i="11"/>
  <c r="BH14" i="11"/>
  <c r="BH10" i="11"/>
  <c r="A61" i="11"/>
  <c r="BI5" i="11" a="1"/>
  <c r="BI5" i="11" s="1"/>
  <c r="BI15" i="11" l="1"/>
  <c r="BI11" i="11"/>
  <c r="BI7" i="11"/>
  <c r="BI16" i="11"/>
  <c r="BI12" i="11"/>
  <c r="BI8" i="11"/>
  <c r="BI17" i="11"/>
  <c r="BI13" i="11"/>
  <c r="BI9" i="11"/>
  <c r="BI18" i="11"/>
  <c r="BI14" i="11"/>
  <c r="BI10" i="11"/>
  <c r="A62" i="11"/>
  <c r="BJ5" i="11" a="1"/>
  <c r="BJ5" i="11" s="1"/>
  <c r="BJ16" i="11" l="1"/>
  <c r="BJ12" i="11"/>
  <c r="BJ8" i="11"/>
  <c r="BJ17" i="11"/>
  <c r="BJ13" i="11"/>
  <c r="BJ9" i="11"/>
  <c r="BJ18" i="11"/>
  <c r="BJ14" i="11"/>
  <c r="BJ10" i="11"/>
  <c r="BJ15" i="11"/>
  <c r="BJ11" i="11"/>
  <c r="BJ7" i="11"/>
  <c r="A63" i="11"/>
  <c r="BK5" i="11" a="1"/>
  <c r="BK5" i="11" s="1"/>
  <c r="BK16" i="11" l="1"/>
  <c r="BK12" i="11"/>
  <c r="BK8" i="11"/>
  <c r="BK17" i="11"/>
  <c r="BK13" i="11"/>
  <c r="BK9" i="11"/>
  <c r="BK18" i="11"/>
  <c r="BK14" i="11"/>
  <c r="BK10" i="11"/>
  <c r="BK15" i="11"/>
  <c r="BK11" i="11"/>
  <c r="BK7" i="11"/>
  <c r="A64" i="11"/>
  <c r="BL5" i="11" a="1"/>
  <c r="BL5" i="11" s="1"/>
  <c r="BL17" i="11" l="1"/>
  <c r="BL13" i="11"/>
  <c r="BL9" i="11"/>
  <c r="BL18" i="11"/>
  <c r="BL14" i="11"/>
  <c r="BL10" i="11"/>
  <c r="BL15" i="11"/>
  <c r="BL11" i="11"/>
  <c r="BL7" i="11"/>
  <c r="BL16" i="11"/>
  <c r="BL12" i="11"/>
  <c r="BL8" i="11"/>
  <c r="A65" i="11"/>
  <c r="BM5" i="11" a="1"/>
  <c r="BM5" i="11" s="1"/>
  <c r="BM17" i="11" l="1"/>
  <c r="BM13" i="11"/>
  <c r="BM9" i="11"/>
  <c r="BM18" i="11"/>
  <c r="BM14" i="11"/>
  <c r="BM10" i="11"/>
  <c r="BM15" i="11"/>
  <c r="BM11" i="11"/>
  <c r="BM7" i="11"/>
  <c r="BM16" i="11"/>
  <c r="BM12" i="11"/>
  <c r="BM8" i="11"/>
  <c r="A66" i="11"/>
  <c r="BN5" i="11" a="1"/>
  <c r="BN5" i="11" s="1"/>
  <c r="BN18" i="11" l="1"/>
  <c r="BN14" i="11"/>
  <c r="BN10" i="11"/>
  <c r="BN15" i="11"/>
  <c r="BN11" i="11"/>
  <c r="BN7" i="11"/>
  <c r="BN16" i="11"/>
  <c r="BN12" i="11"/>
  <c r="BN8" i="11"/>
  <c r="BN17" i="11"/>
  <c r="BN13" i="11"/>
  <c r="BN9" i="11"/>
  <c r="A67" i="11"/>
  <c r="BO5" i="11" a="1"/>
  <c r="BO5" i="11" s="1"/>
  <c r="BO18" i="11" l="1"/>
  <c r="BO14" i="11"/>
  <c r="BO10" i="11"/>
  <c r="BO15" i="11"/>
  <c r="BO11" i="11"/>
  <c r="BO7" i="11"/>
  <c r="BO16" i="11"/>
  <c r="BO12" i="11"/>
  <c r="BO8" i="11"/>
  <c r="BO17" i="11"/>
  <c r="BO13" i="11"/>
  <c r="BO9" i="11"/>
  <c r="A68" i="11"/>
  <c r="BP5" i="11" a="1"/>
  <c r="BP5" i="11" s="1"/>
  <c r="BP15" i="11" l="1"/>
  <c r="BP11" i="11"/>
  <c r="BP7" i="11"/>
  <c r="BP16" i="11"/>
  <c r="BP12" i="11"/>
  <c r="BP8" i="11"/>
  <c r="BP17" i="11"/>
  <c r="BP13" i="11"/>
  <c r="BP9" i="11"/>
  <c r="BP18" i="11"/>
  <c r="BP14" i="11"/>
  <c r="BP10" i="11"/>
  <c r="A69" i="11"/>
  <c r="BQ5" i="11" a="1"/>
  <c r="BQ5" i="11" s="1"/>
  <c r="BQ15" i="11" l="1"/>
  <c r="BQ11" i="11"/>
  <c r="BQ7" i="11"/>
  <c r="BQ16" i="11"/>
  <c r="BQ12" i="11"/>
  <c r="BQ8" i="11"/>
  <c r="BQ17" i="11"/>
  <c r="BQ13" i="11"/>
  <c r="BQ9" i="11"/>
  <c r="BQ18" i="11"/>
  <c r="BQ14" i="11"/>
  <c r="BQ10" i="11"/>
  <c r="A70" i="11"/>
  <c r="BR5" i="11" a="1"/>
  <c r="BR5" i="11" s="1"/>
  <c r="BR16" i="11" l="1"/>
  <c r="BR12" i="11"/>
  <c r="BR8" i="11"/>
  <c r="BR17" i="11"/>
  <c r="BR13" i="11"/>
  <c r="BR9" i="11"/>
  <c r="BR18" i="11"/>
  <c r="BR14" i="11"/>
  <c r="BR10" i="11"/>
  <c r="BR15" i="11"/>
  <c r="BR11" i="11"/>
  <c r="BR7" i="11"/>
  <c r="A71" i="11"/>
  <c r="BS5" i="11" a="1"/>
  <c r="BS5" i="11" s="1"/>
  <c r="BS16" i="11" l="1"/>
  <c r="BS12" i="11"/>
  <c r="BS8" i="11"/>
  <c r="BS17" i="11"/>
  <c r="BS13" i="11"/>
  <c r="BS9" i="11"/>
  <c r="BS18" i="11"/>
  <c r="BS14" i="11"/>
  <c r="BS10" i="11"/>
  <c r="BS15" i="11"/>
  <c r="BS11" i="11"/>
  <c r="BS7" i="11"/>
  <c r="A72" i="11"/>
  <c r="BT5" i="11" a="1"/>
  <c r="BT5" i="11" s="1"/>
  <c r="BT17" i="11" l="1"/>
  <c r="BT13" i="11"/>
  <c r="BT9" i="11"/>
  <c r="BT18" i="11"/>
  <c r="BT14" i="11"/>
  <c r="BT10" i="11"/>
  <c r="BT15" i="11"/>
  <c r="BT11" i="11"/>
  <c r="BT7" i="11"/>
  <c r="BT16" i="11"/>
  <c r="BT12" i="11"/>
  <c r="BT8" i="11"/>
  <c r="A73" i="11"/>
  <c r="BU5" i="11" a="1"/>
  <c r="BU5" i="11" s="1"/>
  <c r="BU17" i="11" l="1"/>
  <c r="BU13" i="11"/>
  <c r="BU9" i="11"/>
  <c r="BU18" i="11"/>
  <c r="BU14" i="11"/>
  <c r="BU10" i="11"/>
  <c r="BU15" i="11"/>
  <c r="BU11" i="11"/>
  <c r="BU7" i="11"/>
  <c r="BU16" i="11"/>
  <c r="BU12" i="11"/>
  <c r="BU8" i="11"/>
  <c r="A74" i="11"/>
  <c r="BV5" i="11" a="1"/>
  <c r="BV5" i="11" s="1"/>
  <c r="BV18" i="11" l="1"/>
  <c r="BV14" i="11"/>
  <c r="BV10" i="11"/>
  <c r="BV15" i="11"/>
  <c r="BV11" i="11"/>
  <c r="BV7" i="11"/>
  <c r="BV16" i="11"/>
  <c r="BV12" i="11"/>
  <c r="BV8" i="11"/>
  <c r="BV17" i="11"/>
  <c r="BV13" i="11"/>
  <c r="BV9" i="11"/>
  <c r="A75" i="11"/>
  <c r="BW5" i="11" a="1"/>
  <c r="BW5" i="11" s="1"/>
  <c r="BW18" i="11" l="1"/>
  <c r="BW14" i="11"/>
  <c r="BW10" i="11"/>
  <c r="BW15" i="11"/>
  <c r="BW11" i="11"/>
  <c r="BW7" i="11"/>
  <c r="BW16" i="11"/>
  <c r="BW12" i="11"/>
  <c r="BW8" i="11"/>
  <c r="BW17" i="11"/>
  <c r="BW13" i="11"/>
  <c r="BW9" i="11"/>
  <c r="A76" i="11"/>
  <c r="BX5" i="11" a="1"/>
  <c r="BX5" i="11" s="1"/>
  <c r="BX15" i="11" l="1"/>
  <c r="BX11" i="11"/>
  <c r="BX7" i="11"/>
  <c r="BX16" i="11"/>
  <c r="BX12" i="11"/>
  <c r="BX8" i="11"/>
  <c r="BX17" i="11"/>
  <c r="BX13" i="11"/>
  <c r="BX9" i="11"/>
  <c r="BX18" i="11"/>
  <c r="BX14" i="11"/>
  <c r="BX10" i="11"/>
  <c r="A77" i="11"/>
  <c r="BY5" i="11" a="1"/>
  <c r="BY5" i="11" s="1"/>
  <c r="BY15" i="11" l="1"/>
  <c r="BY11" i="11"/>
  <c r="BY7" i="11"/>
  <c r="BY16" i="11"/>
  <c r="BY12" i="11"/>
  <c r="BY8" i="11"/>
  <c r="BY17" i="11"/>
  <c r="BY13" i="11"/>
  <c r="BY9" i="11"/>
  <c r="BY18" i="11"/>
  <c r="BY14" i="11"/>
  <c r="BY10" i="11"/>
  <c r="A78" i="11"/>
  <c r="BZ5" i="11" a="1"/>
  <c r="BZ5" i="11" s="1"/>
  <c r="BZ16" i="11" l="1"/>
  <c r="BZ12" i="11"/>
  <c r="BZ8" i="11"/>
  <c r="BZ17" i="11"/>
  <c r="BZ13" i="11"/>
  <c r="BZ9" i="11"/>
  <c r="BZ18" i="11"/>
  <c r="BZ14" i="11"/>
  <c r="BZ10" i="11"/>
  <c r="BZ15" i="11"/>
  <c r="BZ11" i="11"/>
  <c r="BZ7" i="11"/>
  <c r="A79" i="11"/>
  <c r="CA5" i="11" a="1"/>
  <c r="CA5" i="11" s="1"/>
  <c r="CA16" i="11" l="1"/>
  <c r="CA12" i="11"/>
  <c r="CA8" i="11"/>
  <c r="CA17" i="11"/>
  <c r="CA13" i="11"/>
  <c r="CA9" i="11"/>
  <c r="CA18" i="11"/>
  <c r="CA14" i="11"/>
  <c r="CA10" i="11"/>
  <c r="CA15" i="11"/>
  <c r="CA11" i="11"/>
  <c r="CA7" i="11"/>
  <c r="A80" i="11"/>
  <c r="CB5" i="11" a="1"/>
  <c r="CB5" i="11" s="1"/>
  <c r="CB17" i="11" l="1"/>
  <c r="CB13" i="11"/>
  <c r="CB9" i="11"/>
  <c r="CB18" i="11"/>
  <c r="CB14" i="11"/>
  <c r="CB10" i="11"/>
  <c r="CB15" i="11"/>
  <c r="CB11" i="11"/>
  <c r="CB7" i="11"/>
  <c r="CB16" i="11"/>
  <c r="CB12" i="11"/>
  <c r="CB8" i="11"/>
  <c r="A81" i="11"/>
  <c r="CC5" i="11" a="1"/>
  <c r="CC5" i="11" s="1"/>
  <c r="CC17" i="11" l="1"/>
  <c r="CC13" i="11"/>
  <c r="CC9" i="11"/>
  <c r="CC18" i="11"/>
  <c r="CC14" i="11"/>
  <c r="CC10" i="11"/>
  <c r="CC15" i="11"/>
  <c r="CC11" i="11"/>
  <c r="CC7" i="11"/>
  <c r="CC16" i="11"/>
  <c r="CC12" i="11"/>
  <c r="CC8" i="11"/>
  <c r="A82" i="11"/>
  <c r="CD5" i="11" a="1"/>
  <c r="CD5" i="11" s="1"/>
  <c r="CD18" i="11" l="1"/>
  <c r="CD14" i="11"/>
  <c r="CD10" i="11"/>
  <c r="CD15" i="11"/>
  <c r="CD11" i="11"/>
  <c r="CD7" i="11"/>
  <c r="CD16" i="11"/>
  <c r="CD12" i="11"/>
  <c r="CD8" i="11"/>
  <c r="CD17" i="11"/>
  <c r="CD13" i="11"/>
  <c r="CD9" i="11"/>
  <c r="A83" i="11"/>
  <c r="CE5" i="11" a="1"/>
  <c r="CE5" i="11" s="1"/>
  <c r="CE18" i="11" l="1"/>
  <c r="CE14" i="11"/>
  <c r="CE10" i="11"/>
  <c r="CE15" i="11"/>
  <c r="CE11" i="11"/>
  <c r="CE7" i="11"/>
  <c r="CE16" i="11"/>
  <c r="CE12" i="11"/>
  <c r="CE8" i="11"/>
  <c r="CE17" i="11"/>
  <c r="CE13" i="11"/>
  <c r="CE9" i="11"/>
  <c r="A84" i="11"/>
  <c r="CF5" i="11" a="1"/>
  <c r="CF5" i="11" s="1"/>
  <c r="CF15" i="11" l="1"/>
  <c r="CF11" i="11"/>
  <c r="CF7" i="11"/>
  <c r="CF16" i="11"/>
  <c r="CF12" i="11"/>
  <c r="CF8" i="11"/>
  <c r="CF17" i="11"/>
  <c r="CF13" i="11"/>
  <c r="CF9" i="11"/>
  <c r="CF18" i="11"/>
  <c r="CF14" i="11"/>
  <c r="CF10" i="11"/>
  <c r="A85" i="11"/>
  <c r="CG5" i="11" a="1"/>
  <c r="CG5" i="11" s="1"/>
  <c r="CG15" i="11" l="1"/>
  <c r="CG11" i="11"/>
  <c r="CG7" i="11"/>
  <c r="CG16" i="11"/>
  <c r="CG12" i="11"/>
  <c r="CG8" i="11"/>
  <c r="CG17" i="11"/>
  <c r="CG13" i="11"/>
  <c r="CG9" i="11"/>
  <c r="CG18" i="11"/>
  <c r="CG14" i="11"/>
  <c r="CG10" i="11"/>
  <c r="A86" i="11"/>
  <c r="CH5" i="11" a="1"/>
  <c r="CH5" i="11" s="1"/>
  <c r="CH16" i="11" l="1"/>
  <c r="CH12" i="11"/>
  <c r="CH8" i="11"/>
  <c r="CH17" i="11"/>
  <c r="CH13" i="11"/>
  <c r="CH9" i="11"/>
  <c r="CH18" i="11"/>
  <c r="CH14" i="11"/>
  <c r="CH10" i="11"/>
  <c r="CH15" i="11"/>
  <c r="CH11" i="11"/>
  <c r="CH7" i="11"/>
  <c r="A87" i="11"/>
  <c r="CI5" i="11" a="1"/>
  <c r="CI5" i="11" s="1"/>
  <c r="CI16" i="11" l="1"/>
  <c r="CI12" i="11"/>
  <c r="CI8" i="11"/>
  <c r="CI17" i="11"/>
  <c r="CI13" i="11"/>
  <c r="CI9" i="11"/>
  <c r="CI18" i="11"/>
  <c r="CI14" i="11"/>
  <c r="CI10" i="11"/>
  <c r="CI15" i="11"/>
  <c r="CI11" i="11"/>
  <c r="CI7" i="11"/>
  <c r="A88" i="11"/>
  <c r="CJ5" i="11" a="1"/>
  <c r="CJ5" i="11" s="1"/>
  <c r="CJ17" i="11" l="1"/>
  <c r="CJ13" i="11"/>
  <c r="CJ9" i="11"/>
  <c r="CJ18" i="11"/>
  <c r="CJ14" i="11"/>
  <c r="CJ10" i="11"/>
  <c r="CJ15" i="11"/>
  <c r="CJ11" i="11"/>
  <c r="CJ7" i="11"/>
  <c r="CJ16" i="11"/>
  <c r="CJ12" i="11"/>
  <c r="CJ8" i="11"/>
  <c r="A89" i="11"/>
  <c r="CK5" i="11" a="1"/>
  <c r="CK5" i="11" s="1"/>
  <c r="CK17" i="11" l="1"/>
  <c r="CK13" i="11"/>
  <c r="CK9" i="11"/>
  <c r="CK18" i="11"/>
  <c r="CK14" i="11"/>
  <c r="CK10" i="11"/>
  <c r="CK15" i="11"/>
  <c r="CK11" i="11"/>
  <c r="CK7" i="11"/>
  <c r="CK16" i="11"/>
  <c r="CK12" i="11"/>
  <c r="CK8" i="11"/>
  <c r="A90" i="11"/>
  <c r="CL5" i="11" a="1"/>
  <c r="CL5" i="11" s="1"/>
  <c r="CL18" i="11" l="1"/>
  <c r="CL14" i="11"/>
  <c r="CL10" i="11"/>
  <c r="CL15" i="11"/>
  <c r="CL11" i="11"/>
  <c r="CL7" i="11"/>
  <c r="CL16" i="11"/>
  <c r="CL12" i="11"/>
  <c r="CL8" i="11"/>
  <c r="CL17" i="11"/>
  <c r="CL13" i="11"/>
  <c r="CL9" i="11"/>
  <c r="A91" i="11"/>
  <c r="CM5" i="11" a="1"/>
  <c r="CM5" i="11" s="1"/>
  <c r="CM18" i="11" l="1"/>
  <c r="CM14" i="11"/>
  <c r="CM10" i="11"/>
  <c r="CM15" i="11"/>
  <c r="CM11" i="11"/>
  <c r="CM7" i="11"/>
  <c r="CM16" i="11"/>
  <c r="CM12" i="11"/>
  <c r="CM8" i="11"/>
  <c r="CM17" i="11"/>
  <c r="CM13" i="11"/>
  <c r="CM9" i="11"/>
  <c r="A92" i="11"/>
  <c r="CN5" i="11" a="1"/>
  <c r="CN5" i="11" s="1"/>
  <c r="CN15" i="11" l="1"/>
  <c r="CN11" i="11"/>
  <c r="CN7" i="11"/>
  <c r="CN16" i="11"/>
  <c r="CN12" i="11"/>
  <c r="CN8" i="11"/>
  <c r="CN17" i="11"/>
  <c r="CN13" i="11"/>
  <c r="CN9" i="11"/>
  <c r="CN18" i="11"/>
  <c r="CN14" i="11"/>
  <c r="CN10" i="11"/>
  <c r="A93" i="11"/>
  <c r="CO5" i="11" a="1"/>
  <c r="CO5" i="11" s="1"/>
  <c r="CO15" i="11" l="1"/>
  <c r="CO11" i="11"/>
  <c r="CO7" i="11"/>
  <c r="CO16" i="11"/>
  <c r="CO12" i="11"/>
  <c r="CO8" i="11"/>
  <c r="CO17" i="11"/>
  <c r="CO13" i="11"/>
  <c r="CO9" i="11"/>
  <c r="CO18" i="11"/>
  <c r="CO14" i="11"/>
  <c r="CO10" i="11"/>
  <c r="A94" i="11"/>
  <c r="CP5" i="11" a="1"/>
  <c r="CP5" i="11" s="1"/>
  <c r="CP16" i="11" l="1"/>
  <c r="CP12" i="11"/>
  <c r="CP8" i="11"/>
  <c r="CP17" i="11"/>
  <c r="CP13" i="11"/>
  <c r="CP9" i="11"/>
  <c r="CP18" i="11"/>
  <c r="CP14" i="11"/>
  <c r="CP10" i="11"/>
  <c r="CP15" i="11"/>
  <c r="CP11" i="11"/>
  <c r="CP7" i="11"/>
  <c r="A95" i="11"/>
  <c r="CQ5" i="11" a="1"/>
  <c r="CQ5" i="11" s="1"/>
  <c r="CQ16" i="11" l="1"/>
  <c r="CQ12" i="11"/>
  <c r="CQ8" i="11"/>
  <c r="CQ17" i="11"/>
  <c r="CQ13" i="11"/>
  <c r="CQ9" i="11"/>
  <c r="CQ18" i="11"/>
  <c r="CQ14" i="11"/>
  <c r="CQ10" i="11"/>
  <c r="CQ15" i="11"/>
  <c r="CQ11" i="11"/>
  <c r="CQ7" i="11"/>
  <c r="A96" i="11"/>
  <c r="CR5" i="11" a="1"/>
  <c r="CR5" i="11" s="1"/>
  <c r="CR17" i="11" l="1"/>
  <c r="CR13" i="11"/>
  <c r="CR9" i="11"/>
  <c r="CR18" i="11"/>
  <c r="CR14" i="11"/>
  <c r="CR10" i="11"/>
  <c r="CR15" i="11"/>
  <c r="CR11" i="11"/>
  <c r="CR7" i="11"/>
  <c r="CR16" i="11"/>
  <c r="CR12" i="11"/>
  <c r="CR8" i="11"/>
  <c r="A97" i="11"/>
  <c r="CS5" i="11" a="1"/>
  <c r="CS5" i="11" s="1"/>
  <c r="CS17" i="11" l="1"/>
  <c r="CS13" i="11"/>
  <c r="CS9" i="11"/>
  <c r="CS18" i="11"/>
  <c r="CS14" i="11"/>
  <c r="CS10" i="11"/>
  <c r="CS15" i="11"/>
  <c r="CS11" i="11"/>
  <c r="CS7" i="11"/>
  <c r="CS16" i="11"/>
  <c r="CS12" i="11"/>
  <c r="CS8" i="11"/>
  <c r="A98" i="11"/>
  <c r="CT5" i="11" a="1"/>
  <c r="CT5" i="11" s="1"/>
  <c r="CT18" i="11" l="1"/>
  <c r="CT14" i="11"/>
  <c r="CT10" i="11"/>
  <c r="CT15" i="11"/>
  <c r="CT11" i="11"/>
  <c r="CT7" i="11"/>
  <c r="CT16" i="11"/>
  <c r="CT12" i="11"/>
  <c r="CT8" i="11"/>
  <c r="CT17" i="11"/>
  <c r="CT13" i="11"/>
  <c r="CT9" i="11"/>
  <c r="A99" i="11"/>
  <c r="CU5" i="11" a="1"/>
  <c r="CU5" i="11" s="1"/>
  <c r="CU18" i="11" l="1"/>
  <c r="CU14" i="11"/>
  <c r="CU10" i="11"/>
  <c r="CU15" i="11"/>
  <c r="CU11" i="11"/>
  <c r="CU7" i="11"/>
  <c r="CU16" i="11"/>
  <c r="CU12" i="11"/>
  <c r="CU8" i="11"/>
  <c r="CU17" i="11"/>
  <c r="CU13" i="11"/>
  <c r="CU9" i="11"/>
  <c r="A100" i="11"/>
  <c r="CV5" i="11" a="1"/>
  <c r="CV5" i="11" s="1"/>
  <c r="CV15" i="11" l="1"/>
  <c r="CV11" i="11"/>
  <c r="CV7" i="11"/>
  <c r="CV16" i="11"/>
  <c r="CV12" i="11"/>
  <c r="CV8" i="11"/>
  <c r="CV17" i="11"/>
  <c r="CV13" i="11"/>
  <c r="CV9" i="11"/>
  <c r="CV18" i="11"/>
  <c r="CV14" i="11"/>
  <c r="CV10" i="11"/>
  <c r="A101" i="11"/>
  <c r="CW5" i="11" a="1"/>
  <c r="CW5" i="11" s="1"/>
  <c r="CW15" i="11" l="1"/>
  <c r="CW11" i="11"/>
  <c r="CW7" i="11"/>
  <c r="CW16" i="11"/>
  <c r="CW12" i="11"/>
  <c r="CW8" i="11"/>
  <c r="CW17" i="11"/>
  <c r="CW13" i="11"/>
  <c r="CW9" i="11"/>
  <c r="CW18" i="11"/>
  <c r="CW14" i="11"/>
  <c r="CW10" i="11"/>
  <c r="A102" i="11"/>
  <c r="CX5" i="11" a="1"/>
  <c r="CX5" i="11" s="1"/>
  <c r="CX16" i="11" l="1"/>
  <c r="CX12" i="11"/>
  <c r="CX8" i="11"/>
  <c r="CX17" i="11"/>
  <c r="CX13" i="11"/>
  <c r="CX9" i="11"/>
  <c r="CX18" i="11"/>
  <c r="CX14" i="11"/>
  <c r="CX10" i="11"/>
  <c r="CX15" i="11"/>
  <c r="CX11" i="11"/>
  <c r="CX7" i="11"/>
  <c r="A103" i="11"/>
  <c r="CY5" i="11" a="1"/>
  <c r="CY5" i="11" s="1"/>
  <c r="CY16" i="11" l="1"/>
  <c r="CY12" i="11"/>
  <c r="CY8" i="11"/>
  <c r="CY17" i="11"/>
  <c r="CY13" i="11"/>
  <c r="CY9" i="11"/>
  <c r="CY18" i="11"/>
  <c r="CY14" i="11"/>
  <c r="CY10" i="11"/>
  <c r="CY15" i="11"/>
  <c r="CY11" i="11"/>
  <c r="CY7" i="11"/>
  <c r="A104" i="11"/>
  <c r="CZ5" i="11" a="1"/>
  <c r="CZ5" i="11" s="1"/>
  <c r="CZ17" i="11" l="1"/>
  <c r="CZ13" i="11"/>
  <c r="CZ9" i="11"/>
  <c r="CZ18" i="11"/>
  <c r="CZ14" i="11"/>
  <c r="CZ10" i="11"/>
  <c r="CZ15" i="11"/>
  <c r="CZ11" i="11"/>
  <c r="CZ7" i="11"/>
  <c r="CZ16" i="11"/>
  <c r="CZ12" i="11"/>
  <c r="CZ8" i="11"/>
  <c r="A105" i="11"/>
  <c r="DA5" i="11" a="1"/>
  <c r="DA5" i="11" s="1"/>
  <c r="DA17" i="11" l="1"/>
  <c r="DA13" i="11"/>
  <c r="DA9" i="11"/>
  <c r="DA18" i="11"/>
  <c r="DA14" i="11"/>
  <c r="DA10" i="11"/>
  <c r="DA15" i="11"/>
  <c r="DA11" i="11"/>
  <c r="DA7" i="11"/>
  <c r="DA16" i="11"/>
  <c r="DA12" i="11"/>
  <c r="DA8" i="11"/>
  <c r="A106" i="11"/>
  <c r="DB5" i="11" a="1"/>
  <c r="DB5" i="11" s="1"/>
  <c r="DB18" i="11" l="1"/>
  <c r="DB14" i="11"/>
  <c r="DB10" i="11"/>
  <c r="DB15" i="11"/>
  <c r="DB11" i="11"/>
  <c r="DB7" i="11"/>
  <c r="DB16" i="11"/>
  <c r="DB12" i="11"/>
  <c r="DB8" i="11"/>
  <c r="DB17" i="11"/>
  <c r="DB13" i="11"/>
  <c r="DB9" i="11"/>
  <c r="A107" i="11"/>
  <c r="DC5" i="11" a="1"/>
  <c r="DC5" i="11" s="1"/>
  <c r="DC18" i="11" l="1"/>
  <c r="DC14" i="11"/>
  <c r="DC10" i="11"/>
  <c r="DC15" i="11"/>
  <c r="DC11" i="11"/>
  <c r="DC7" i="11"/>
  <c r="DC16" i="11"/>
  <c r="DC12" i="11"/>
  <c r="DC8" i="11"/>
  <c r="DC17" i="11"/>
  <c r="DC13" i="11"/>
  <c r="DC9" i="11"/>
  <c r="A108" i="11"/>
  <c r="DD5" i="11" a="1"/>
  <c r="DD5" i="11" s="1"/>
  <c r="DD15" i="11" l="1"/>
  <c r="DD11" i="11"/>
  <c r="DD7" i="11"/>
  <c r="DD16" i="11"/>
  <c r="DD12" i="11"/>
  <c r="DD8" i="11"/>
  <c r="DD17" i="11"/>
  <c r="DD13" i="11"/>
  <c r="DD9" i="11"/>
  <c r="DD18" i="11"/>
  <c r="DD14" i="11"/>
  <c r="DD10" i="11"/>
  <c r="A109" i="11"/>
  <c r="DE5" i="11" a="1"/>
  <c r="DE5" i="11" s="1"/>
  <c r="DE15" i="11" l="1"/>
  <c r="DE11" i="11"/>
  <c r="DE7" i="11"/>
  <c r="DE16" i="11"/>
  <c r="DE12" i="11"/>
  <c r="DE8" i="11"/>
  <c r="DE17" i="11"/>
  <c r="DE13" i="11"/>
  <c r="DE9" i="11"/>
  <c r="DE18" i="11"/>
  <c r="DE14" i="11"/>
  <c r="DE10" i="11"/>
  <c r="A110" i="11"/>
  <c r="DF5" i="11" a="1"/>
  <c r="DF5" i="11" s="1"/>
  <c r="DF16" i="11" l="1"/>
  <c r="DF12" i="11"/>
  <c r="DF8" i="11"/>
  <c r="DF17" i="11"/>
  <c r="DF13" i="11"/>
  <c r="DF9" i="11"/>
  <c r="DF18" i="11"/>
  <c r="DF14" i="11"/>
  <c r="DF10" i="11"/>
  <c r="DF15" i="11"/>
  <c r="DF11" i="11"/>
  <c r="DF7" i="11"/>
  <c r="A111" i="11"/>
  <c r="DG5" i="11" a="1"/>
  <c r="DG5" i="11" s="1"/>
  <c r="DG16" i="11" l="1"/>
  <c r="DG12" i="11"/>
  <c r="DG8" i="11"/>
  <c r="DG17" i="11"/>
  <c r="DG13" i="11"/>
  <c r="DG9" i="11"/>
  <c r="DG18" i="11"/>
  <c r="DG14" i="11"/>
  <c r="DG10" i="11"/>
  <c r="DG15" i="11"/>
  <c r="DG11" i="11"/>
  <c r="DG7" i="11"/>
  <c r="A112" i="11"/>
  <c r="DH5" i="11" a="1"/>
  <c r="DH5" i="11" s="1"/>
  <c r="DH17" i="11" l="1"/>
  <c r="DH13" i="11"/>
  <c r="DH9" i="11"/>
  <c r="DH18" i="11"/>
  <c r="DH14" i="11"/>
  <c r="DH10" i="11"/>
  <c r="DH15" i="11"/>
  <c r="DH11" i="11"/>
  <c r="DH7" i="11"/>
  <c r="DH16" i="11"/>
  <c r="DH12" i="11"/>
  <c r="DH8" i="11"/>
  <c r="A113" i="11"/>
  <c r="DI5" i="11" a="1"/>
  <c r="DI5" i="11" s="1"/>
  <c r="DI17" i="11" l="1"/>
  <c r="DI13" i="11"/>
  <c r="DI9" i="11"/>
  <c r="DI18" i="11"/>
  <c r="DI14" i="11"/>
  <c r="DI10" i="11"/>
  <c r="DI15" i="11"/>
  <c r="DI11" i="11"/>
  <c r="DI7" i="11"/>
  <c r="DI16" i="11"/>
  <c r="DI12" i="11"/>
  <c r="DI8" i="11"/>
  <c r="A114" i="11"/>
  <c r="DJ5" i="11" a="1"/>
  <c r="DJ5" i="11" s="1"/>
  <c r="DJ18" i="11" l="1"/>
  <c r="DJ14" i="11"/>
  <c r="DJ10" i="11"/>
  <c r="DJ15" i="11"/>
  <c r="DJ11" i="11"/>
  <c r="DJ7" i="11"/>
  <c r="DJ16" i="11"/>
  <c r="DJ12" i="11"/>
  <c r="DJ8" i="11"/>
  <c r="DJ17" i="11"/>
  <c r="DJ13" i="11"/>
  <c r="DJ9" i="11"/>
  <c r="A115" i="11"/>
  <c r="DK5" i="11" a="1"/>
  <c r="DK5" i="11" s="1"/>
  <c r="DK18" i="11" l="1"/>
  <c r="DK14" i="11"/>
  <c r="DK10" i="11"/>
  <c r="DK15" i="11"/>
  <c r="DK11" i="11"/>
  <c r="DK7" i="11"/>
  <c r="DK16" i="11"/>
  <c r="DK12" i="11"/>
  <c r="DK8" i="11"/>
  <c r="DK17" i="11"/>
  <c r="DK13" i="11"/>
  <c r="DK9" i="11"/>
  <c r="A116" i="11"/>
  <c r="DL5" i="11" a="1"/>
  <c r="DL5" i="11" s="1"/>
  <c r="DL15" i="11" l="1"/>
  <c r="DL11" i="11"/>
  <c r="DL7" i="11"/>
  <c r="DL16" i="11"/>
  <c r="DL12" i="11"/>
  <c r="DL8" i="11"/>
  <c r="DL17" i="11"/>
  <c r="DL13" i="11"/>
  <c r="DL9" i="11"/>
  <c r="DL18" i="11"/>
  <c r="DL14" i="11"/>
  <c r="DL10" i="11"/>
  <c r="A117" i="11"/>
  <c r="DM5" i="11" a="1"/>
  <c r="DM5" i="11" s="1"/>
  <c r="DM15" i="11" l="1"/>
  <c r="DM11" i="11"/>
  <c r="DM7" i="11"/>
  <c r="DM16" i="11"/>
  <c r="DM12" i="11"/>
  <c r="DM8" i="11"/>
  <c r="DM17" i="11"/>
  <c r="DM13" i="11"/>
  <c r="DM9" i="11"/>
  <c r="DM18" i="11"/>
  <c r="DM14" i="11"/>
  <c r="DM10" i="11"/>
  <c r="A118" i="11"/>
  <c r="DN5" i="11" a="1"/>
  <c r="DN5" i="11" s="1"/>
  <c r="DN16" i="11" l="1"/>
  <c r="DN12" i="11"/>
  <c r="DN8" i="11"/>
  <c r="DN17" i="11"/>
  <c r="DN13" i="11"/>
  <c r="DN9" i="11"/>
  <c r="DN18" i="11"/>
  <c r="DN14" i="11"/>
  <c r="DN10" i="11"/>
  <c r="DN15" i="11"/>
  <c r="DN11" i="11"/>
  <c r="DN7" i="11"/>
  <c r="A119" i="11"/>
  <c r="DO5" i="11" a="1"/>
  <c r="DO5" i="11" s="1"/>
  <c r="DO16" i="11" l="1"/>
  <c r="DO12" i="11"/>
  <c r="DO8" i="11"/>
  <c r="DO17" i="11"/>
  <c r="DO13" i="11"/>
  <c r="DO9" i="11"/>
  <c r="DO18" i="11"/>
  <c r="DO14" i="11"/>
  <c r="DO10" i="11"/>
  <c r="DO15" i="11"/>
  <c r="DO11" i="11"/>
  <c r="DO7" i="11"/>
  <c r="A120" i="11"/>
  <c r="DP5" i="11" a="1"/>
  <c r="DP5" i="11" s="1"/>
  <c r="DP17" i="11" l="1"/>
  <c r="DP13" i="11"/>
  <c r="DP9" i="11"/>
  <c r="DP18" i="11"/>
  <c r="DP14" i="11"/>
  <c r="DP10" i="11"/>
  <c r="DP15" i="11"/>
  <c r="DP11" i="11"/>
  <c r="DP7" i="11"/>
  <c r="DP16" i="11"/>
  <c r="DP12" i="11"/>
  <c r="DP8" i="11"/>
  <c r="A121" i="11"/>
  <c r="DQ5" i="11" a="1"/>
  <c r="DQ5" i="11" s="1"/>
  <c r="DQ17" i="11" l="1"/>
  <c r="DQ13" i="11"/>
  <c r="DQ9" i="11"/>
  <c r="DQ18" i="11"/>
  <c r="DQ14" i="11"/>
  <c r="DQ10" i="11"/>
  <c r="DQ15" i="11"/>
  <c r="DQ11" i="11"/>
  <c r="DQ7" i="11"/>
  <c r="DQ16" i="11"/>
  <c r="DQ12" i="11"/>
  <c r="DQ8" i="11"/>
  <c r="A122" i="11"/>
  <c r="DR5" i="11" a="1"/>
  <c r="DR5" i="11" s="1"/>
  <c r="DR18" i="11" l="1"/>
  <c r="DR14" i="11"/>
  <c r="DR10" i="11"/>
  <c r="DR15" i="11"/>
  <c r="DR11" i="11"/>
  <c r="DR7" i="11"/>
  <c r="DR16" i="11"/>
  <c r="DR12" i="11"/>
  <c r="DR8" i="11"/>
  <c r="DR17" i="11"/>
  <c r="DR13" i="11"/>
  <c r="DR9" i="11"/>
  <c r="A123" i="11"/>
  <c r="DS5" i="11" a="1"/>
  <c r="DS5" i="11" s="1"/>
  <c r="DS18" i="11" l="1"/>
  <c r="DS14" i="11"/>
  <c r="DS10" i="11"/>
  <c r="DS15" i="11"/>
  <c r="DS11" i="11"/>
  <c r="DS7" i="11"/>
  <c r="DS16" i="11"/>
  <c r="DS12" i="11"/>
  <c r="DS8" i="11"/>
  <c r="DS17" i="11"/>
  <c r="DS13" i="11"/>
  <c r="DS9" i="11"/>
  <c r="A124" i="11"/>
  <c r="DT5" i="11" a="1"/>
  <c r="DT5" i="11" s="1"/>
  <c r="DT15" i="11" l="1"/>
  <c r="DT11" i="11"/>
  <c r="DT7" i="11"/>
  <c r="DT16" i="11"/>
  <c r="DT12" i="11"/>
  <c r="DT8" i="11"/>
  <c r="DT17" i="11"/>
  <c r="DT13" i="11"/>
  <c r="DT9" i="11"/>
  <c r="DT18" i="11"/>
  <c r="DT14" i="11"/>
  <c r="DT10" i="11"/>
  <c r="A125" i="11"/>
  <c r="DU5" i="11" a="1"/>
  <c r="DU5" i="11" s="1"/>
  <c r="DU15" i="11" l="1"/>
  <c r="DU11" i="11"/>
  <c r="DU7" i="11"/>
  <c r="DU16" i="11"/>
  <c r="DU12" i="11"/>
  <c r="DU8" i="11"/>
  <c r="DU17" i="11"/>
  <c r="DU13" i="11"/>
  <c r="DU9" i="11"/>
  <c r="DU18" i="11"/>
  <c r="DU14" i="11"/>
  <c r="DU10" i="11"/>
  <c r="A126" i="11"/>
  <c r="DV5" i="11" a="1"/>
  <c r="DV5" i="11" s="1"/>
  <c r="DV16" i="11" l="1"/>
  <c r="DV12" i="11"/>
  <c r="DV8" i="11"/>
  <c r="DV17" i="11"/>
  <c r="DV13" i="11"/>
  <c r="DV9" i="11"/>
  <c r="DV18" i="11"/>
  <c r="DV14" i="11"/>
  <c r="DV10" i="11"/>
  <c r="DV15" i="11"/>
  <c r="DV11" i="11"/>
  <c r="DV7" i="11"/>
  <c r="A127" i="11"/>
  <c r="DW5" i="11" a="1"/>
  <c r="DW5" i="11" s="1"/>
  <c r="DW16" i="11" l="1"/>
  <c r="DW12" i="11"/>
  <c r="DW8" i="11"/>
  <c r="DW17" i="11"/>
  <c r="DW13" i="11"/>
  <c r="DW9" i="11"/>
  <c r="DW18" i="11"/>
  <c r="DW14" i="11"/>
  <c r="DW10" i="11"/>
  <c r="DW15" i="11"/>
  <c r="DW11" i="11"/>
  <c r="DW7" i="11"/>
  <c r="A128" i="11"/>
  <c r="DX5" i="11" a="1"/>
  <c r="DX5" i="11" s="1"/>
  <c r="DX17" i="11" l="1"/>
  <c r="DX13" i="11"/>
  <c r="DX9" i="11"/>
  <c r="DX18" i="11"/>
  <c r="DX14" i="11"/>
  <c r="DX10" i="11"/>
  <c r="DX15" i="11"/>
  <c r="DX11" i="11"/>
  <c r="DX7" i="11"/>
  <c r="DX16" i="11"/>
  <c r="DX12" i="11"/>
  <c r="DX8" i="11"/>
  <c r="A129" i="11"/>
  <c r="DY5" i="11" a="1"/>
  <c r="DY5" i="11" s="1"/>
  <c r="DY17" i="11" l="1"/>
  <c r="DY13" i="11"/>
  <c r="DY9" i="11"/>
  <c r="DY18" i="11"/>
  <c r="DY14" i="11"/>
  <c r="DY10" i="11"/>
  <c r="DY15" i="11"/>
  <c r="DY11" i="11"/>
  <c r="DY7" i="11"/>
  <c r="DY16" i="11"/>
  <c r="DY12" i="11"/>
  <c r="DY8" i="11"/>
  <c r="A130" i="11"/>
  <c r="DZ5" i="11" a="1"/>
  <c r="DZ5" i="11" s="1"/>
  <c r="DZ18" i="11" l="1"/>
  <c r="DZ14" i="11"/>
  <c r="DZ10" i="11"/>
  <c r="DZ15" i="11"/>
  <c r="DZ11" i="11"/>
  <c r="DZ7" i="11"/>
  <c r="DZ16" i="11"/>
  <c r="DZ12" i="11"/>
  <c r="DZ8" i="11"/>
  <c r="DZ17" i="11"/>
  <c r="DZ13" i="11"/>
  <c r="DZ9" i="11"/>
  <c r="A131" i="11"/>
  <c r="EA5" i="11" a="1"/>
  <c r="EA5" i="11" s="1"/>
  <c r="EA18" i="11" l="1"/>
  <c r="EA14" i="11"/>
  <c r="EA10" i="11"/>
  <c r="EA15" i="11"/>
  <c r="EA11" i="11"/>
  <c r="EA7" i="11"/>
  <c r="EA16" i="11"/>
  <c r="EA12" i="11"/>
  <c r="EA8" i="11"/>
  <c r="EA17" i="11"/>
  <c r="EA13" i="11"/>
  <c r="EA9" i="11"/>
  <c r="A132" i="11"/>
  <c r="EB5" i="11" a="1"/>
  <c r="EB5" i="11" s="1"/>
  <c r="EB15" i="11" l="1"/>
  <c r="EB11" i="11"/>
  <c r="EB7" i="11"/>
  <c r="EB16" i="11"/>
  <c r="EB12" i="11"/>
  <c r="EB8" i="11"/>
  <c r="EB17" i="11"/>
  <c r="EB13" i="11"/>
  <c r="EB9" i="11"/>
  <c r="EB18" i="11"/>
  <c r="EB14" i="11"/>
  <c r="EB10" i="11"/>
  <c r="A133" i="11"/>
  <c r="EC5" i="11" a="1"/>
  <c r="EC5" i="11" s="1"/>
  <c r="EC15" i="11" l="1"/>
  <c r="EC11" i="11"/>
  <c r="EC7" i="11"/>
  <c r="EC16" i="11"/>
  <c r="EC12" i="11"/>
  <c r="EC8" i="11"/>
  <c r="EC17" i="11"/>
  <c r="EC13" i="11"/>
  <c r="EC9" i="11"/>
  <c r="EC18" i="11"/>
  <c r="EC14" i="11"/>
  <c r="EC10" i="11"/>
  <c r="A134" i="11"/>
  <c r="ED5" i="11" a="1"/>
  <c r="ED5" i="11" s="1"/>
  <c r="ED16" i="11" l="1"/>
  <c r="ED12" i="11"/>
  <c r="ED8" i="11"/>
  <c r="ED17" i="11"/>
  <c r="ED13" i="11"/>
  <c r="ED9" i="11"/>
  <c r="ED18" i="11"/>
  <c r="ED14" i="11"/>
  <c r="ED10" i="11"/>
  <c r="ED15" i="11"/>
  <c r="ED11" i="11"/>
  <c r="ED7" i="11"/>
  <c r="A135" i="11"/>
  <c r="EE5" i="11" a="1"/>
  <c r="EE5" i="11" s="1"/>
  <c r="EE16" i="11" l="1"/>
  <c r="EE12" i="11"/>
  <c r="EE8" i="11"/>
  <c r="EE17" i="11"/>
  <c r="EE13" i="11"/>
  <c r="EE9" i="11"/>
  <c r="EE18" i="11"/>
  <c r="EE14" i="11"/>
  <c r="EE10" i="11"/>
  <c r="EE15" i="11"/>
  <c r="EE11" i="11"/>
  <c r="EE7" i="11"/>
  <c r="A136" i="11"/>
  <c r="EF5" i="11" a="1"/>
  <c r="EF5" i="11" s="1"/>
  <c r="EF17" i="11" l="1"/>
  <c r="EF13" i="11"/>
  <c r="EF9" i="11"/>
  <c r="EF18" i="11"/>
  <c r="EF14" i="11"/>
  <c r="EF10" i="11"/>
  <c r="EF15" i="11"/>
  <c r="EF11" i="11"/>
  <c r="EF7" i="11"/>
  <c r="EF16" i="11"/>
  <c r="EF12" i="11"/>
  <c r="EF8" i="11"/>
  <c r="A137" i="11"/>
  <c r="EG5" i="11" a="1"/>
  <c r="EG5" i="11" s="1"/>
  <c r="EG17" i="11" l="1"/>
  <c r="EG13" i="11"/>
  <c r="EG9" i="11"/>
  <c r="EG18" i="11"/>
  <c r="EG14" i="11"/>
  <c r="EG10" i="11"/>
  <c r="EG15" i="11"/>
  <c r="EG11" i="11"/>
  <c r="EG7" i="11"/>
  <c r="EG16" i="11"/>
  <c r="EG12" i="11"/>
  <c r="EG8" i="11"/>
  <c r="A138" i="11"/>
  <c r="EH5" i="11" a="1"/>
  <c r="EH5" i="11" s="1"/>
  <c r="EH18" i="11" l="1"/>
  <c r="EH14" i="11"/>
  <c r="EH10" i="11"/>
  <c r="EH15" i="11"/>
  <c r="EH11" i="11"/>
  <c r="EH7" i="11"/>
  <c r="EH16" i="11"/>
  <c r="EH12" i="11"/>
  <c r="EH8" i="11"/>
  <c r="EH17" i="11"/>
  <c r="EH13" i="11"/>
  <c r="EH9" i="11"/>
  <c r="A139" i="11"/>
  <c r="EI5" i="11" a="1"/>
  <c r="EI5" i="11" s="1"/>
  <c r="EI18" i="11" l="1"/>
  <c r="EI14" i="11"/>
  <c r="EI10" i="11"/>
  <c r="EI15" i="11"/>
  <c r="EI11" i="11"/>
  <c r="EI7" i="11"/>
  <c r="EI16" i="11"/>
  <c r="EI12" i="11"/>
  <c r="EI8" i="11"/>
  <c r="EI17" i="11"/>
  <c r="EI13" i="11"/>
  <c r="EI9" i="11"/>
  <c r="A140" i="11"/>
  <c r="EJ5" i="11" a="1"/>
  <c r="EJ5" i="11" s="1"/>
  <c r="EJ15" i="11" l="1"/>
  <c r="EJ11" i="11"/>
  <c r="EJ7" i="11"/>
  <c r="EJ16" i="11"/>
  <c r="EJ12" i="11"/>
  <c r="EJ8" i="11"/>
  <c r="EJ17" i="11"/>
  <c r="EJ13" i="11"/>
  <c r="EJ9" i="11"/>
  <c r="EJ18" i="11"/>
  <c r="EJ14" i="11"/>
  <c r="EJ10" i="11"/>
  <c r="A141" i="11"/>
  <c r="EK5" i="11" a="1"/>
  <c r="EK5" i="11" s="1"/>
  <c r="EK15" i="11" l="1"/>
  <c r="EK11" i="11"/>
  <c r="EK7" i="11"/>
  <c r="EK16" i="11"/>
  <c r="EK12" i="11"/>
  <c r="EK8" i="11"/>
  <c r="EK17" i="11"/>
  <c r="EK13" i="11"/>
  <c r="EK9" i="11"/>
  <c r="EK18" i="11"/>
  <c r="EK14" i="11"/>
  <c r="EK10" i="11"/>
  <c r="A142" i="11"/>
  <c r="EL5" i="11" a="1"/>
  <c r="EL5" i="11" s="1"/>
  <c r="EL16" i="11" l="1"/>
  <c r="EL12" i="11"/>
  <c r="EL8" i="11"/>
  <c r="EL17" i="11"/>
  <c r="EL13" i="11"/>
  <c r="EL9" i="11"/>
  <c r="EL18" i="11"/>
  <c r="EL14" i="11"/>
  <c r="EL10" i="11"/>
  <c r="EL15" i="11"/>
  <c r="EL11" i="11"/>
  <c r="EL7" i="11"/>
  <c r="A143" i="11"/>
  <c r="EM5" i="11" a="1"/>
  <c r="EM5" i="11" s="1"/>
  <c r="EM16" i="11" l="1"/>
  <c r="EM12" i="11"/>
  <c r="EM8" i="11"/>
  <c r="EM17" i="11"/>
  <c r="EM13" i="11"/>
  <c r="EM9" i="11"/>
  <c r="EM18" i="11"/>
  <c r="EM14" i="11"/>
  <c r="EM10" i="11"/>
  <c r="EM15" i="11"/>
  <c r="EM11" i="11"/>
  <c r="EM7" i="11"/>
  <c r="A144" i="11"/>
  <c r="EN5" i="11" a="1"/>
  <c r="EN5" i="11" s="1"/>
  <c r="EN17" i="11" l="1"/>
  <c r="EN13" i="11"/>
  <c r="EN9" i="11"/>
  <c r="EN18" i="11"/>
  <c r="EN14" i="11"/>
  <c r="EN10" i="11"/>
  <c r="EN15" i="11"/>
  <c r="EN11" i="11"/>
  <c r="EN7" i="11"/>
  <c r="EN16" i="11"/>
  <c r="EN12" i="11"/>
  <c r="EN8" i="11"/>
  <c r="A145" i="11"/>
  <c r="EO5" i="11" a="1"/>
  <c r="EO5" i="11" s="1"/>
  <c r="EO17" i="11" l="1"/>
  <c r="EO13" i="11"/>
  <c r="EO9" i="11"/>
  <c r="EO18" i="11"/>
  <c r="EO14" i="11"/>
  <c r="EO10" i="11"/>
  <c r="EO15" i="11"/>
  <c r="EO11" i="11"/>
  <c r="EO7" i="11"/>
  <c r="EO16" i="11"/>
  <c r="EO12" i="11"/>
  <c r="EO8" i="11"/>
  <c r="A146" i="11"/>
  <c r="EP5" i="11" a="1"/>
  <c r="EP5" i="11" s="1"/>
  <c r="EP18" i="11" l="1"/>
  <c r="EP14" i="11"/>
  <c r="EP10" i="11"/>
  <c r="EP15" i="11"/>
  <c r="EP11" i="11"/>
  <c r="EP7" i="11"/>
  <c r="EP16" i="11"/>
  <c r="EP12" i="11"/>
  <c r="EP8" i="11"/>
  <c r="EP17" i="11"/>
  <c r="EP13" i="11"/>
  <c r="EP9" i="11"/>
  <c r="A147" i="11"/>
  <c r="EQ5" i="11" a="1"/>
  <c r="EQ5" i="11" s="1"/>
  <c r="EQ18" i="11" l="1"/>
  <c r="EQ14" i="11"/>
  <c r="EQ10" i="11"/>
  <c r="EQ15" i="11"/>
  <c r="EQ11" i="11"/>
  <c r="EQ7" i="11"/>
  <c r="EQ16" i="11"/>
  <c r="EQ12" i="11"/>
  <c r="EQ8" i="11"/>
  <c r="EQ17" i="11"/>
  <c r="EQ13" i="11"/>
  <c r="EQ9" i="11"/>
  <c r="A148" i="11"/>
  <c r="ER5" i="11" a="1"/>
  <c r="ER5" i="11" s="1"/>
  <c r="ER15" i="11" l="1"/>
  <c r="ER11" i="11"/>
  <c r="ER7" i="11"/>
  <c r="ER16" i="11"/>
  <c r="ER12" i="11"/>
  <c r="ER8" i="11"/>
  <c r="ER17" i="11"/>
  <c r="ER13" i="11"/>
  <c r="ER9" i="11"/>
  <c r="ER18" i="11"/>
  <c r="ER14" i="11"/>
  <c r="ER10" i="11"/>
  <c r="A149" i="11"/>
  <c r="ES5" i="11" a="1"/>
  <c r="ES5" i="11" s="1"/>
  <c r="ES15" i="11" l="1"/>
  <c r="ES11" i="11"/>
  <c r="ES7" i="11"/>
  <c r="ES16" i="11"/>
  <c r="ES12" i="11"/>
  <c r="ES8" i="11"/>
  <c r="ES17" i="11"/>
  <c r="ES13" i="11"/>
  <c r="ES9" i="11"/>
  <c r="ES18" i="11"/>
  <c r="ES14" i="11"/>
  <c r="ES10" i="11"/>
  <c r="A150" i="11"/>
  <c r="ET5" i="11" a="1"/>
  <c r="ET5" i="11" s="1"/>
  <c r="ET16" i="11" l="1"/>
  <c r="ET12" i="11"/>
  <c r="ET8" i="11"/>
  <c r="ET17" i="11"/>
  <c r="ET13" i="11"/>
  <c r="ET9" i="11"/>
  <c r="ET18" i="11"/>
  <c r="ET14" i="11"/>
  <c r="ET10" i="11"/>
  <c r="ET15" i="11"/>
  <c r="ET11" i="11"/>
  <c r="ET7" i="11"/>
  <c r="A151" i="11"/>
  <c r="EU5" i="11" a="1"/>
  <c r="EU5" i="11" s="1"/>
  <c r="EU16" i="11" l="1"/>
  <c r="EU12" i="11"/>
  <c r="EU8" i="11"/>
  <c r="EU17" i="11"/>
  <c r="EU13" i="11"/>
  <c r="EU9" i="11"/>
  <c r="EU18" i="11"/>
  <c r="EU14" i="11"/>
  <c r="EU10" i="11"/>
  <c r="EU15" i="11"/>
  <c r="EU11" i="11"/>
  <c r="EU7" i="11"/>
  <c r="A152" i="11"/>
  <c r="EV5" i="11" a="1"/>
  <c r="EV5" i="11" s="1"/>
  <c r="EV17" i="11" l="1"/>
  <c r="EV13" i="11"/>
  <c r="EV9" i="11"/>
  <c r="EV18" i="11"/>
  <c r="EV14" i="11"/>
  <c r="EV10" i="11"/>
  <c r="EV15" i="11"/>
  <c r="EV11" i="11"/>
  <c r="EV7" i="11"/>
  <c r="EV16" i="11"/>
  <c r="EV12" i="11"/>
  <c r="EV8" i="11"/>
  <c r="A153" i="11"/>
  <c r="EW5" i="11" a="1"/>
  <c r="EW5" i="11" s="1"/>
  <c r="EW17" i="11" l="1"/>
  <c r="EW13" i="11"/>
  <c r="EW9" i="11"/>
  <c r="EW18" i="11"/>
  <c r="EW14" i="11"/>
  <c r="EW10" i="11"/>
  <c r="EW15" i="11"/>
  <c r="EW11" i="11"/>
  <c r="EW7" i="11"/>
  <c r="EW16" i="11"/>
  <c r="EW12" i="11"/>
  <c r="EW8" i="11"/>
  <c r="A154" i="11"/>
  <c r="EX5" i="11" a="1"/>
  <c r="EX5" i="11" s="1"/>
  <c r="EX18" i="11" l="1"/>
  <c r="EX14" i="11"/>
  <c r="EX10" i="11"/>
  <c r="EX15" i="11"/>
  <c r="EX11" i="11"/>
  <c r="EX7" i="11"/>
  <c r="EX16" i="11"/>
  <c r="EX12" i="11"/>
  <c r="EX8" i="11"/>
  <c r="EX17" i="11"/>
  <c r="EX13" i="11"/>
  <c r="EX9" i="11"/>
  <c r="A155" i="11"/>
  <c r="EY5" i="11" a="1"/>
  <c r="EY5" i="11" s="1"/>
  <c r="EY18" i="11" l="1"/>
  <c r="EY14" i="11"/>
  <c r="EY10" i="11"/>
  <c r="EY15" i="11"/>
  <c r="EY11" i="11"/>
  <c r="EY7" i="11"/>
  <c r="EY16" i="11"/>
  <c r="EY12" i="11"/>
  <c r="EY8" i="11"/>
  <c r="EY17" i="11"/>
  <c r="EY13" i="11"/>
  <c r="EY9" i="11"/>
  <c r="A156" i="11"/>
  <c r="EZ5" i="11" a="1"/>
  <c r="EZ5" i="11" s="1"/>
  <c r="EZ15" i="11" l="1"/>
  <c r="EZ11" i="11"/>
  <c r="EZ7" i="11"/>
  <c r="EZ16" i="11"/>
  <c r="EZ12" i="11"/>
  <c r="EZ8" i="11"/>
  <c r="EZ17" i="11"/>
  <c r="EZ13" i="11"/>
  <c r="EZ9" i="11"/>
  <c r="EZ18" i="11"/>
  <c r="EZ14" i="11"/>
  <c r="EZ10" i="11"/>
  <c r="A157" i="11"/>
  <c r="FA5" i="11" a="1"/>
  <c r="FA5" i="11" s="1"/>
  <c r="FA15" i="11" l="1"/>
  <c r="FA11" i="11"/>
  <c r="FA7" i="11"/>
  <c r="FA16" i="11"/>
  <c r="FA12" i="11"/>
  <c r="FA8" i="11"/>
  <c r="FA17" i="11"/>
  <c r="FA13" i="11"/>
  <c r="FA9" i="11"/>
  <c r="FA18" i="11"/>
  <c r="FA14" i="11"/>
  <c r="FA10" i="11"/>
  <c r="A158" i="11"/>
  <c r="FB5" i="11" a="1"/>
  <c r="FB5" i="11" s="1"/>
  <c r="FB16" i="11" l="1"/>
  <c r="FB12" i="11"/>
  <c r="FB8" i="11"/>
  <c r="FB17" i="11"/>
  <c r="FB13" i="11"/>
  <c r="FB9" i="11"/>
  <c r="FB18" i="11"/>
  <c r="FB14" i="11"/>
  <c r="FB10" i="11"/>
  <c r="FB15" i="11"/>
  <c r="FB11" i="11"/>
  <c r="FB7" i="11"/>
  <c r="A159" i="11"/>
  <c r="FC5" i="11" a="1"/>
  <c r="FC5" i="11" s="1"/>
  <c r="FC16" i="11" l="1"/>
  <c r="FC12" i="11"/>
  <c r="FC8" i="11"/>
  <c r="FC17" i="11"/>
  <c r="FC13" i="11"/>
  <c r="FC9" i="11"/>
  <c r="FC18" i="11"/>
  <c r="FC14" i="11"/>
  <c r="FC10" i="11"/>
  <c r="FC15" i="11"/>
  <c r="FC11" i="11"/>
  <c r="FC7" i="11"/>
  <c r="A160" i="11"/>
  <c r="FD5" i="11" a="1"/>
  <c r="FD5" i="11" s="1"/>
  <c r="FD17" i="11" l="1"/>
  <c r="FD13" i="11"/>
  <c r="FD9" i="11"/>
  <c r="FD18" i="11"/>
  <c r="FD14" i="11"/>
  <c r="FD10" i="11"/>
  <c r="FD15" i="11"/>
  <c r="FD11" i="11"/>
  <c r="FD7" i="11"/>
  <c r="FD16" i="11"/>
  <c r="FD12" i="11"/>
  <c r="FD8" i="11"/>
  <c r="A161" i="11"/>
  <c r="FE5" i="11" a="1"/>
  <c r="FE5" i="11" s="1"/>
  <c r="FE17" i="11" l="1"/>
  <c r="FE13" i="11"/>
  <c r="FE9" i="11"/>
  <c r="FE18" i="11"/>
  <c r="FE14" i="11"/>
  <c r="FE10" i="11"/>
  <c r="FE15" i="11"/>
  <c r="FE11" i="11"/>
  <c r="FE7" i="11"/>
  <c r="FE16" i="11"/>
  <c r="FE12" i="11"/>
  <c r="FE8" i="11"/>
  <c r="A162" i="11"/>
  <c r="FF5" i="11" a="1"/>
  <c r="FF5" i="11" s="1"/>
  <c r="FF18" i="11" l="1"/>
  <c r="FF14" i="11"/>
  <c r="FF10" i="11"/>
  <c r="FF15" i="11"/>
  <c r="FF11" i="11"/>
  <c r="FF7" i="11"/>
  <c r="FF16" i="11"/>
  <c r="FF12" i="11"/>
  <c r="FF8" i="11"/>
  <c r="FF17" i="11"/>
  <c r="FF13" i="11"/>
  <c r="FF9" i="11"/>
  <c r="A163" i="11"/>
  <c r="FG5" i="11" a="1"/>
  <c r="FG5" i="11" s="1"/>
  <c r="FG18" i="11" l="1"/>
  <c r="FG14" i="11"/>
  <c r="FG10" i="11"/>
  <c r="FG15" i="11"/>
  <c r="FG11" i="11"/>
  <c r="FG7" i="11"/>
  <c r="FG16" i="11"/>
  <c r="FG12" i="11"/>
  <c r="FG8" i="11"/>
  <c r="FG17" i="11"/>
  <c r="FG13" i="11"/>
  <c r="FG9" i="11"/>
  <c r="A164" i="11"/>
  <c r="FH5" i="11" a="1"/>
  <c r="FH5" i="11" s="1"/>
  <c r="FH15" i="11" l="1"/>
  <c r="FH11" i="11"/>
  <c r="FH7" i="11"/>
  <c r="FH16" i="11"/>
  <c r="FH12" i="11"/>
  <c r="FH8" i="11"/>
  <c r="FH17" i="11"/>
  <c r="FH13" i="11"/>
  <c r="FH9" i="11"/>
  <c r="FH18" i="11"/>
  <c r="FH14" i="11"/>
  <c r="FH10" i="11"/>
  <c r="A165" i="11"/>
  <c r="FI5" i="11" a="1"/>
  <c r="FI5" i="11" s="1"/>
  <c r="FI15" i="11" l="1"/>
  <c r="FI11" i="11"/>
  <c r="FI7" i="11"/>
  <c r="FI16" i="11"/>
  <c r="FI12" i="11"/>
  <c r="FI8" i="11"/>
  <c r="FI17" i="11"/>
  <c r="FI13" i="11"/>
  <c r="FI9" i="11"/>
  <c r="FI18" i="11"/>
  <c r="FI14" i="11"/>
  <c r="FI10" i="11"/>
  <c r="A166" i="11"/>
  <c r="FJ5" i="11" a="1"/>
  <c r="FJ5" i="11" s="1"/>
  <c r="FJ16" i="11" l="1"/>
  <c r="FJ12" i="11"/>
  <c r="FJ8" i="11"/>
  <c r="FJ17" i="11"/>
  <c r="FJ13" i="11"/>
  <c r="FJ9" i="11"/>
  <c r="FJ18" i="11"/>
  <c r="FJ14" i="11"/>
  <c r="FJ10" i="11"/>
  <c r="FJ15" i="11"/>
  <c r="FJ11" i="11"/>
  <c r="FJ7" i="11"/>
  <c r="A167" i="11"/>
  <c r="FK5" i="11" a="1"/>
  <c r="FK5" i="11" s="1"/>
  <c r="FK16" i="11" l="1"/>
  <c r="FK12" i="11"/>
  <c r="FK8" i="11"/>
  <c r="FK17" i="11"/>
  <c r="FK13" i="11"/>
  <c r="FK9" i="11"/>
  <c r="FK18" i="11"/>
  <c r="FK14" i="11"/>
  <c r="FK10" i="11"/>
  <c r="FK15" i="11"/>
  <c r="FK11" i="11"/>
  <c r="FK7" i="11"/>
  <c r="A168" i="11"/>
  <c r="FL5" i="11" a="1"/>
  <c r="FL5" i="11" s="1"/>
  <c r="FL17" i="11" l="1"/>
  <c r="FL13" i="11"/>
  <c r="FL9" i="11"/>
  <c r="FL18" i="11"/>
  <c r="FL14" i="11"/>
  <c r="FL10" i="11"/>
  <c r="FL15" i="11"/>
  <c r="FL11" i="11"/>
  <c r="FL7" i="11"/>
  <c r="FL16" i="11"/>
  <c r="FL12" i="11"/>
  <c r="FL8" i="11"/>
  <c r="A169" i="11"/>
  <c r="FM5" i="11" a="1"/>
  <c r="FM5" i="11" s="1"/>
  <c r="FM17" i="11" l="1"/>
  <c r="FM13" i="11"/>
  <c r="FM9" i="11"/>
  <c r="FM18" i="11"/>
  <c r="FM14" i="11"/>
  <c r="FM10" i="11"/>
  <c r="FM15" i="11"/>
  <c r="FM11" i="11"/>
  <c r="FM7" i="11"/>
  <c r="FM16" i="11"/>
  <c r="FM12" i="11"/>
  <c r="FM8" i="11"/>
  <c r="A170" i="11"/>
  <c r="FN5" i="11" a="1"/>
  <c r="FN5" i="11" s="1"/>
  <c r="FN18" i="11" l="1"/>
  <c r="FN14" i="11"/>
  <c r="FN10" i="11"/>
  <c r="FN15" i="11"/>
  <c r="FN11" i="11"/>
  <c r="FN7" i="11"/>
  <c r="FN16" i="11"/>
  <c r="FN12" i="11"/>
  <c r="FN8" i="11"/>
  <c r="FN17" i="11"/>
  <c r="FN13" i="11"/>
  <c r="FN9" i="11"/>
  <c r="A171" i="11"/>
  <c r="FO5" i="11" a="1"/>
  <c r="FO5" i="11" s="1"/>
  <c r="FO18" i="11" l="1"/>
  <c r="FO14" i="11"/>
  <c r="FO10" i="11"/>
  <c r="FO15" i="11"/>
  <c r="FO11" i="11"/>
  <c r="FO7" i="11"/>
  <c r="FO16" i="11"/>
  <c r="FO12" i="11"/>
  <c r="FO8" i="11"/>
  <c r="FO17" i="11"/>
  <c r="FO13" i="11"/>
  <c r="FO9" i="11"/>
  <c r="A172" i="11"/>
  <c r="FP5" i="11" a="1"/>
  <c r="FP5" i="11" s="1"/>
  <c r="FP15" i="11" l="1"/>
  <c r="FP11" i="11"/>
  <c r="FP7" i="11"/>
  <c r="FP16" i="11"/>
  <c r="FP12" i="11"/>
  <c r="FP8" i="11"/>
  <c r="FP17" i="11"/>
  <c r="FP13" i="11"/>
  <c r="FP9" i="11"/>
  <c r="FP18" i="11"/>
  <c r="FP14" i="11"/>
  <c r="FP10" i="11"/>
  <c r="A173" i="11"/>
  <c r="FQ5" i="11" a="1"/>
  <c r="FQ5" i="11" s="1"/>
  <c r="FQ15" i="11" l="1"/>
  <c r="FQ11" i="11"/>
  <c r="FQ7" i="11"/>
  <c r="FQ16" i="11"/>
  <c r="FQ12" i="11"/>
  <c r="FQ8" i="11"/>
  <c r="FQ17" i="11"/>
  <c r="FQ13" i="11"/>
  <c r="FQ9" i="11"/>
  <c r="FQ18" i="11"/>
  <c r="FQ14" i="11"/>
  <c r="FQ10" i="11"/>
  <c r="A174" i="11"/>
  <c r="FR5" i="11" a="1"/>
  <c r="FR5" i="11" s="1"/>
  <c r="FR16" i="11" l="1"/>
  <c r="FR12" i="11"/>
  <c r="FR8" i="11"/>
  <c r="FR17" i="11"/>
  <c r="FR13" i="11"/>
  <c r="FR9" i="11"/>
  <c r="FR18" i="11"/>
  <c r="FR14" i="11"/>
  <c r="FR10" i="11"/>
  <c r="FR15" i="11"/>
  <c r="FR11" i="11"/>
  <c r="FR7" i="11"/>
  <c r="A175" i="11"/>
  <c r="FS5" i="11" a="1"/>
  <c r="FS5" i="11" s="1"/>
  <c r="FS16" i="11" l="1"/>
  <c r="FS12" i="11"/>
  <c r="FS8" i="11"/>
  <c r="FS17" i="11"/>
  <c r="FS13" i="11"/>
  <c r="FS9" i="11"/>
  <c r="FS18" i="11"/>
  <c r="FS14" i="11"/>
  <c r="FS10" i="11"/>
  <c r="FS15" i="11"/>
  <c r="FS11" i="11"/>
  <c r="FS7" i="11"/>
  <c r="A176" i="11"/>
  <c r="FT5" i="11" a="1"/>
  <c r="FT5" i="11" s="1"/>
  <c r="FT17" i="11" l="1"/>
  <c r="FT13" i="11"/>
  <c r="FT9" i="11"/>
  <c r="FT18" i="11"/>
  <c r="FT14" i="11"/>
  <c r="FT10" i="11"/>
  <c r="FT15" i="11"/>
  <c r="FT11" i="11"/>
  <c r="FT7" i="11"/>
  <c r="FT16" i="11"/>
  <c r="FT12" i="11"/>
  <c r="FT8" i="11"/>
  <c r="A177" i="11"/>
  <c r="FU5" i="11" a="1"/>
  <c r="FU5" i="11" s="1"/>
  <c r="FU17" i="11" l="1"/>
  <c r="FU13" i="11"/>
  <c r="FU9" i="11"/>
  <c r="FU18" i="11"/>
  <c r="FU14" i="11"/>
  <c r="FU10" i="11"/>
  <c r="FU15" i="11"/>
  <c r="FU11" i="11"/>
  <c r="FU7" i="11"/>
  <c r="FU16" i="11"/>
  <c r="FU12" i="11"/>
  <c r="FU8" i="11"/>
  <c r="A178" i="11"/>
  <c r="FV5" i="11" a="1"/>
  <c r="FV5" i="11" s="1"/>
  <c r="FV18" i="11" l="1"/>
  <c r="FV14" i="11"/>
  <c r="FV10" i="11"/>
  <c r="FV15" i="11"/>
  <c r="FV11" i="11"/>
  <c r="FV7" i="11"/>
  <c r="FV16" i="11"/>
  <c r="FV12" i="11"/>
  <c r="FV8" i="11"/>
  <c r="FV17" i="11"/>
  <c r="FV13" i="11"/>
  <c r="FV9" i="11"/>
  <c r="A179" i="11"/>
  <c r="FW5" i="11" a="1"/>
  <c r="FW5" i="11" s="1"/>
  <c r="FW18" i="11" l="1"/>
  <c r="FW14" i="11"/>
  <c r="FW10" i="11"/>
  <c r="FW15" i="11"/>
  <c r="FW11" i="11"/>
  <c r="FW7" i="11"/>
  <c r="FW16" i="11"/>
  <c r="FW12" i="11"/>
  <c r="FW8" i="11"/>
  <c r="FW17" i="11"/>
  <c r="FW13" i="11"/>
  <c r="FW9" i="11"/>
  <c r="A180" i="11"/>
  <c r="FX5" i="11" a="1"/>
  <c r="FX5" i="11" s="1"/>
  <c r="FX15" i="11" l="1"/>
  <c r="FX11" i="11"/>
  <c r="FX7" i="11"/>
  <c r="FX16" i="11"/>
  <c r="FX12" i="11"/>
  <c r="FX8" i="11"/>
  <c r="FX17" i="11"/>
  <c r="FX13" i="11"/>
  <c r="FX9" i="11"/>
  <c r="FX18" i="11"/>
  <c r="FX14" i="11"/>
  <c r="FX10" i="11"/>
  <c r="A181" i="11"/>
  <c r="FY5" i="11" a="1"/>
  <c r="FY5" i="11" s="1"/>
  <c r="FY15" i="11" l="1"/>
  <c r="FY11" i="11"/>
  <c r="FY7" i="11"/>
  <c r="FY16" i="11"/>
  <c r="FY12" i="11"/>
  <c r="FY8" i="11"/>
  <c r="FY17" i="11"/>
  <c r="FY13" i="11"/>
  <c r="FY9" i="11"/>
  <c r="FY18" i="11"/>
  <c r="FY14" i="11"/>
  <c r="FY10" i="11"/>
  <c r="A182" i="11"/>
  <c r="FZ5" i="11" a="1"/>
  <c r="FZ5" i="11" s="1"/>
  <c r="FZ16" i="11" l="1"/>
  <c r="FZ12" i="11"/>
  <c r="FZ8" i="11"/>
  <c r="FZ17" i="11"/>
  <c r="FZ13" i="11"/>
  <c r="FZ9" i="11"/>
  <c r="FZ18" i="11"/>
  <c r="FZ14" i="11"/>
  <c r="FZ10" i="11"/>
  <c r="FZ15" i="11"/>
  <c r="FZ11" i="11"/>
  <c r="FZ7" i="11"/>
  <c r="A183" i="11"/>
  <c r="GA5" i="11" a="1"/>
  <c r="GA5" i="11" s="1"/>
  <c r="GA16" i="11" l="1"/>
  <c r="GA12" i="11"/>
  <c r="GA8" i="11"/>
  <c r="GA17" i="11"/>
  <c r="GA13" i="11"/>
  <c r="GA9" i="11"/>
  <c r="GA18" i="11"/>
  <c r="GA14" i="11"/>
  <c r="GA10" i="11"/>
  <c r="GA15" i="11"/>
  <c r="GA11" i="11"/>
  <c r="GA7" i="11"/>
  <c r="A184" i="11"/>
  <c r="GB5" i="11" a="1"/>
  <c r="GB5" i="11" s="1"/>
  <c r="GB17" i="11" l="1"/>
  <c r="GB13" i="11"/>
  <c r="GB9" i="11"/>
  <c r="GB18" i="11"/>
  <c r="GB14" i="11"/>
  <c r="GB10" i="11"/>
  <c r="GB15" i="11"/>
  <c r="GB11" i="11"/>
  <c r="GB7" i="11"/>
  <c r="GB16" i="11"/>
  <c r="GB12" i="11"/>
  <c r="GB8" i="11"/>
  <c r="A185" i="11"/>
  <c r="GC5" i="11" a="1"/>
  <c r="GC5" i="11" s="1"/>
  <c r="GC17" i="11" l="1"/>
  <c r="GC13" i="11"/>
  <c r="GC9" i="11"/>
  <c r="GC18" i="11"/>
  <c r="GC14" i="11"/>
  <c r="GC10" i="11"/>
  <c r="GC15" i="11"/>
  <c r="GC11" i="11"/>
  <c r="GC7" i="11"/>
  <c r="GC16" i="11"/>
  <c r="GC12" i="11"/>
  <c r="GC8" i="11"/>
  <c r="A186" i="11"/>
  <c r="GD5" i="11" a="1"/>
  <c r="GD5" i="11" s="1"/>
  <c r="GD18" i="11" l="1"/>
  <c r="GD14" i="11"/>
  <c r="GD10" i="11"/>
  <c r="GD15" i="11"/>
  <c r="GD11" i="11"/>
  <c r="GD7" i="11"/>
  <c r="GD16" i="11"/>
  <c r="GD12" i="11"/>
  <c r="GD8" i="11"/>
  <c r="GD17" i="11"/>
  <c r="GD13" i="11"/>
  <c r="GD9" i="11"/>
  <c r="A187" i="11"/>
  <c r="GE5" i="11" a="1"/>
  <c r="GE5" i="11" s="1"/>
  <c r="GE18" i="11" l="1"/>
  <c r="GE14" i="11"/>
  <c r="GE10" i="11"/>
  <c r="GE15" i="11"/>
  <c r="GE11" i="11"/>
  <c r="GE7" i="11"/>
  <c r="GE16" i="11"/>
  <c r="GE12" i="11"/>
  <c r="GE8" i="11"/>
  <c r="GE17" i="11"/>
  <c r="GE13" i="11"/>
  <c r="GE9" i="11"/>
  <c r="A188" i="11"/>
  <c r="GF5" i="11" a="1"/>
  <c r="GF5" i="11" s="1"/>
  <c r="GF15" i="11" l="1"/>
  <c r="GF11" i="11"/>
  <c r="GF7" i="11"/>
  <c r="GF16" i="11"/>
  <c r="GF12" i="11"/>
  <c r="GF8" i="11"/>
  <c r="GF17" i="11"/>
  <c r="GF13" i="11"/>
  <c r="GF9" i="11"/>
  <c r="GF18" i="11"/>
  <c r="GF14" i="11"/>
  <c r="GF10" i="11"/>
  <c r="A189" i="11"/>
  <c r="GG5" i="11" a="1"/>
  <c r="GG5" i="11" s="1"/>
  <c r="GG15" i="11" l="1"/>
  <c r="GG11" i="11"/>
  <c r="GG7" i="11"/>
  <c r="GG16" i="11"/>
  <c r="GG12" i="11"/>
  <c r="GG8" i="11"/>
  <c r="GG17" i="11"/>
  <c r="GG13" i="11"/>
  <c r="GG9" i="11"/>
  <c r="GG18" i="11"/>
  <c r="GG14" i="11"/>
  <c r="GG10" i="11"/>
  <c r="A190" i="11"/>
  <c r="GH5" i="11" a="1"/>
  <c r="GH5" i="11" s="1"/>
  <c r="GH16" i="11" l="1"/>
  <c r="GH12" i="11"/>
  <c r="GH8" i="11"/>
  <c r="GH17" i="11"/>
  <c r="GH13" i="11"/>
  <c r="GH9" i="11"/>
  <c r="GH18" i="11"/>
  <c r="GH14" i="11"/>
  <c r="GH10" i="11"/>
  <c r="GH15" i="11"/>
  <c r="GH11" i="11"/>
  <c r="GH7" i="11"/>
  <c r="A191" i="11"/>
  <c r="GI5" i="11" a="1"/>
  <c r="GI5" i="11" s="1"/>
  <c r="GI16" i="11" l="1"/>
  <c r="GI12" i="11"/>
  <c r="GI8" i="11"/>
  <c r="GI17" i="11"/>
  <c r="GI13" i="11"/>
  <c r="GI9" i="11"/>
  <c r="GI18" i="11"/>
  <c r="GI14" i="11"/>
  <c r="GI10" i="11"/>
  <c r="GI15" i="11"/>
  <c r="GI11" i="11"/>
  <c r="GI7" i="11"/>
  <c r="A192" i="11"/>
  <c r="GJ5" i="11" a="1"/>
  <c r="GJ5" i="11" s="1"/>
  <c r="GJ17" i="11" l="1"/>
  <c r="GJ13" i="11"/>
  <c r="GJ9" i="11"/>
  <c r="GJ18" i="11"/>
  <c r="GJ14" i="11"/>
  <c r="GJ10" i="11"/>
  <c r="GJ15" i="11"/>
  <c r="GJ11" i="11"/>
  <c r="GJ7" i="11"/>
  <c r="GJ16" i="11"/>
  <c r="GJ12" i="11"/>
  <c r="GJ8" i="11"/>
  <c r="A193" i="11"/>
  <c r="GK5" i="11" a="1"/>
  <c r="GK5" i="11" s="1"/>
  <c r="GK17" i="11" l="1"/>
  <c r="GK13" i="11"/>
  <c r="GK9" i="11"/>
  <c r="GK18" i="11"/>
  <c r="GK14" i="11"/>
  <c r="GK10" i="11"/>
  <c r="GK15" i="11"/>
  <c r="GK11" i="11"/>
  <c r="GK7" i="11"/>
  <c r="GK16" i="11"/>
  <c r="GK12" i="11"/>
  <c r="GK8" i="11"/>
  <c r="A194" i="11"/>
  <c r="GL5" i="11" a="1"/>
  <c r="GL5" i="11" s="1"/>
  <c r="GL18" i="11" l="1"/>
  <c r="GL14" i="11"/>
  <c r="GL10" i="11"/>
  <c r="GL15" i="11"/>
  <c r="GL11" i="11"/>
  <c r="GL7" i="11"/>
  <c r="GL16" i="11"/>
  <c r="GL12" i="11"/>
  <c r="GL8" i="11"/>
  <c r="GL17" i="11"/>
  <c r="GL13" i="11"/>
  <c r="GL9" i="11"/>
  <c r="A195" i="11"/>
  <c r="GM5" i="11" a="1"/>
  <c r="GM5" i="11" s="1"/>
  <c r="GM18" i="11" l="1"/>
  <c r="GM14" i="11"/>
  <c r="GM10" i="11"/>
  <c r="GM15" i="11"/>
  <c r="GM11" i="11"/>
  <c r="GM7" i="11"/>
  <c r="GM16" i="11"/>
  <c r="GM12" i="11"/>
  <c r="GM8" i="11"/>
  <c r="GM17" i="11"/>
  <c r="GM13" i="11"/>
  <c r="GM9" i="11"/>
  <c r="A196" i="11"/>
  <c r="GN5" i="11" a="1"/>
  <c r="GN5" i="11" s="1"/>
  <c r="GN15" i="11" l="1"/>
  <c r="GN11" i="11"/>
  <c r="GN7" i="11"/>
  <c r="GN16" i="11"/>
  <c r="GN12" i="11"/>
  <c r="GN8" i="11"/>
  <c r="GN17" i="11"/>
  <c r="GN13" i="11"/>
  <c r="GN9" i="11"/>
  <c r="GN18" i="11"/>
  <c r="GN14" i="11"/>
  <c r="GN10" i="11"/>
  <c r="A197" i="11"/>
  <c r="GO5" i="11" a="1"/>
  <c r="GO5" i="11" s="1"/>
  <c r="GO15" i="11" l="1"/>
  <c r="GO11" i="11"/>
  <c r="GO7" i="11"/>
  <c r="GO16" i="11"/>
  <c r="GO12" i="11"/>
  <c r="GO8" i="11"/>
  <c r="GO17" i="11"/>
  <c r="GO13" i="11"/>
  <c r="GO9" i="11"/>
  <c r="GO18" i="11"/>
  <c r="GO14" i="11"/>
  <c r="GO10" i="11"/>
  <c r="A198" i="11"/>
  <c r="GP5" i="11" a="1"/>
  <c r="GP5" i="11" s="1"/>
  <c r="GP16" i="11" l="1"/>
  <c r="GP12" i="11"/>
  <c r="GP8" i="11"/>
  <c r="GP17" i="11"/>
  <c r="GP13" i="11"/>
  <c r="GP9" i="11"/>
  <c r="GP18" i="11"/>
  <c r="GP14" i="11"/>
  <c r="GP10" i="11"/>
  <c r="GP15" i="11"/>
  <c r="GP11" i="11"/>
  <c r="GP7" i="11"/>
  <c r="A199" i="11"/>
  <c r="GQ5" i="11" a="1"/>
  <c r="GQ5" i="11" s="1"/>
  <c r="GQ16" i="11" l="1"/>
  <c r="GQ12" i="11"/>
  <c r="GQ8" i="11"/>
  <c r="GQ17" i="11"/>
  <c r="GQ13" i="11"/>
  <c r="GQ9" i="11"/>
  <c r="GQ18" i="11"/>
  <c r="GQ14" i="11"/>
  <c r="GQ10" i="11"/>
  <c r="GQ15" i="11"/>
  <c r="GQ11" i="11"/>
  <c r="GQ7" i="11"/>
  <c r="A200" i="11"/>
  <c r="GR5" i="11" a="1"/>
  <c r="GR5" i="11" s="1"/>
  <c r="GR17" i="11" l="1"/>
  <c r="GR13" i="11"/>
  <c r="GR9" i="11"/>
  <c r="GR18" i="11"/>
  <c r="GR14" i="11"/>
  <c r="GR10" i="11"/>
  <c r="GR15" i="11"/>
  <c r="GR11" i="11"/>
  <c r="GR7" i="11"/>
  <c r="GR16" i="11"/>
  <c r="GR12" i="11"/>
  <c r="GR8" i="11"/>
  <c r="A201" i="11"/>
  <c r="GS5" i="11" a="1"/>
  <c r="GS5" i="11" s="1"/>
  <c r="GS17" i="11" l="1"/>
  <c r="GS13" i="11"/>
  <c r="GS9" i="11"/>
  <c r="GS18" i="11"/>
  <c r="GS14" i="11"/>
  <c r="GS10" i="11"/>
  <c r="GS15" i="11"/>
  <c r="GS11" i="11"/>
  <c r="GS7" i="11"/>
  <c r="GS16" i="11"/>
  <c r="GS12" i="11"/>
  <c r="GS8" i="11"/>
  <c r="A202" i="11"/>
  <c r="GT5" i="11" a="1"/>
  <c r="GT5" i="11" s="1"/>
  <c r="GT18" i="11" l="1"/>
  <c r="GT14" i="11"/>
  <c r="GT10" i="11"/>
  <c r="GT15" i="11"/>
  <c r="GT11" i="11"/>
  <c r="GT7" i="11"/>
  <c r="GT16" i="11"/>
  <c r="GT12" i="11"/>
  <c r="GT8" i="11"/>
  <c r="GT17" i="11"/>
  <c r="GT13" i="11"/>
  <c r="GT9" i="11"/>
  <c r="A203" i="11"/>
  <c r="GU5" i="11" a="1"/>
  <c r="GU5" i="11" s="1"/>
  <c r="GU18" i="11" l="1"/>
  <c r="GU14" i="11"/>
  <c r="GU10" i="11"/>
  <c r="GU15" i="11"/>
  <c r="GU11" i="11"/>
  <c r="GU7" i="11"/>
  <c r="GU16" i="11"/>
  <c r="GU12" i="11"/>
  <c r="GU8" i="11"/>
  <c r="GU17" i="11"/>
  <c r="GU13" i="11"/>
  <c r="GU9" i="11"/>
  <c r="A204" i="11"/>
  <c r="GV5" i="11" a="1"/>
  <c r="GV5" i="11" s="1"/>
  <c r="GV15" i="11" l="1"/>
  <c r="GV11" i="11"/>
  <c r="GV7" i="11"/>
  <c r="GV16" i="11"/>
  <c r="GV12" i="11"/>
  <c r="GV8" i="11"/>
  <c r="GV17" i="11"/>
  <c r="GV13" i="11"/>
  <c r="GV9" i="11"/>
  <c r="GV18" i="11"/>
  <c r="GV14" i="11"/>
  <c r="GV10" i="11"/>
  <c r="A205" i="11"/>
  <c r="GW5" i="11" a="1"/>
  <c r="GW5" i="11" s="1"/>
  <c r="GW15" i="11" l="1"/>
  <c r="GW11" i="11"/>
  <c r="GW7" i="11"/>
  <c r="GW16" i="11"/>
  <c r="GW12" i="11"/>
  <c r="GW8" i="11"/>
  <c r="GW17" i="11"/>
  <c r="GW13" i="11"/>
  <c r="GW9" i="11"/>
  <c r="GW18" i="11"/>
  <c r="GW14" i="11"/>
  <c r="GW10" i="11"/>
  <c r="A206" i="11"/>
  <c r="GX5" i="11" a="1"/>
  <c r="GX5" i="11" s="1"/>
  <c r="GX16" i="11" l="1"/>
  <c r="GX12" i="11"/>
  <c r="GX8" i="11"/>
  <c r="GX17" i="11"/>
  <c r="GX13" i="11"/>
  <c r="GX9" i="11"/>
  <c r="GX18" i="11"/>
  <c r="GX14" i="11"/>
  <c r="GX10" i="11"/>
  <c r="GX15" i="11"/>
  <c r="GX11" i="11"/>
  <c r="GX7" i="11"/>
  <c r="A207" i="11"/>
  <c r="GY5" i="11" a="1"/>
  <c r="GY5" i="11" s="1"/>
  <c r="GY16" i="11" l="1"/>
  <c r="GY12" i="11"/>
  <c r="GY8" i="11"/>
  <c r="GY17" i="11"/>
  <c r="GY13" i="11"/>
  <c r="GY9" i="11"/>
  <c r="GY18" i="11"/>
  <c r="GY14" i="11"/>
  <c r="GY10" i="11"/>
  <c r="GY15" i="11"/>
  <c r="GY11" i="11"/>
  <c r="GY7" i="11"/>
  <c r="A208" i="11"/>
  <c r="GZ5" i="11" a="1"/>
  <c r="GZ5" i="11" s="1"/>
  <c r="GZ17" i="11" l="1"/>
  <c r="GZ13" i="11"/>
  <c r="GZ9" i="11"/>
  <c r="GZ18" i="11"/>
  <c r="GZ14" i="11"/>
  <c r="GZ10" i="11"/>
  <c r="GZ15" i="11"/>
  <c r="GZ11" i="11"/>
  <c r="GZ7" i="11"/>
  <c r="GZ16" i="11"/>
  <c r="GZ12" i="11"/>
  <c r="GZ8" i="11"/>
  <c r="A209" i="11"/>
  <c r="HA5" i="11" a="1"/>
  <c r="HA5" i="11" s="1"/>
  <c r="HA17" i="11" l="1"/>
  <c r="HA13" i="11"/>
  <c r="HA9" i="11"/>
  <c r="HA18" i="11"/>
  <c r="HA14" i="11"/>
  <c r="HA10" i="11"/>
  <c r="HA15" i="11"/>
  <c r="HA11" i="11"/>
  <c r="HA7" i="11"/>
  <c r="HA16" i="11"/>
  <c r="HA12" i="11"/>
  <c r="HA8" i="11"/>
  <c r="A210" i="11"/>
  <c r="HB5" i="11" a="1"/>
  <c r="HB5" i="11" s="1"/>
  <c r="HB18" i="11" l="1"/>
  <c r="HB14" i="11"/>
  <c r="HB10" i="11"/>
  <c r="HB15" i="11"/>
  <c r="HB11" i="11"/>
  <c r="HB7" i="11"/>
  <c r="HB16" i="11"/>
  <c r="HB12" i="11"/>
  <c r="HB8" i="11"/>
  <c r="HB17" i="11"/>
  <c r="HB13" i="11"/>
  <c r="HB9" i="11"/>
  <c r="A211" i="11"/>
  <c r="HC5" i="11" a="1"/>
  <c r="HC5" i="11" s="1"/>
  <c r="HC18" i="11" l="1"/>
  <c r="HC14" i="11"/>
  <c r="HC10" i="11"/>
  <c r="HC15" i="11"/>
  <c r="HC11" i="11"/>
  <c r="HC7" i="11"/>
  <c r="HC16" i="11"/>
  <c r="HC12" i="11"/>
  <c r="HC8" i="11"/>
  <c r="HC17" i="11"/>
  <c r="HC13" i="11"/>
  <c r="HC9" i="11"/>
  <c r="A212" i="11"/>
  <c r="HD5" i="11" a="1"/>
  <c r="HD5" i="11" s="1"/>
  <c r="HD15" i="11" l="1"/>
  <c r="HD11" i="11"/>
  <c r="HD7" i="11"/>
  <c r="HD16" i="11"/>
  <c r="HD12" i="11"/>
  <c r="HD8" i="11"/>
  <c r="HD17" i="11"/>
  <c r="HD13" i="11"/>
  <c r="HD9" i="11"/>
  <c r="HD18" i="11"/>
  <c r="HD14" i="11"/>
  <c r="HD10" i="11"/>
  <c r="A213" i="11"/>
  <c r="HE5" i="11" a="1"/>
  <c r="HE5" i="11" s="1"/>
  <c r="HE15" i="11" l="1"/>
  <c r="HE11" i="11"/>
  <c r="HE7" i="11"/>
  <c r="HE16" i="11"/>
  <c r="HE12" i="11"/>
  <c r="HE8" i="11"/>
  <c r="HE17" i="11"/>
  <c r="HE13" i="11"/>
  <c r="HE9" i="11"/>
  <c r="HE18" i="11"/>
  <c r="HE14" i="11"/>
  <c r="HE10" i="11"/>
  <c r="A214" i="11"/>
  <c r="HF5" i="11" a="1"/>
  <c r="HF5" i="11" s="1"/>
  <c r="HF16" i="11" l="1"/>
  <c r="HF12" i="11"/>
  <c r="HF8" i="11"/>
  <c r="HF17" i="11"/>
  <c r="HF13" i="11"/>
  <c r="HF9" i="11"/>
  <c r="HF18" i="11"/>
  <c r="HF14" i="11"/>
  <c r="HF10" i="11"/>
  <c r="HF15" i="11"/>
  <c r="HF11" i="11"/>
  <c r="HF7" i="11"/>
  <c r="A215" i="11"/>
  <c r="HG5" i="11" a="1"/>
  <c r="HG5" i="11" s="1"/>
  <c r="HG16" i="11" l="1"/>
  <c r="HG12" i="11"/>
  <c r="HG8" i="11"/>
  <c r="HG17" i="11"/>
  <c r="HG13" i="11"/>
  <c r="HG9" i="11"/>
  <c r="HG18" i="11"/>
  <c r="HG14" i="11"/>
  <c r="HG10" i="11"/>
  <c r="HG15" i="11"/>
  <c r="HG11" i="11"/>
  <c r="HG7" i="11"/>
  <c r="A216" i="11"/>
  <c r="HH5" i="11" a="1"/>
  <c r="HH5" i="11" s="1"/>
  <c r="HH17" i="11" l="1"/>
  <c r="HH13" i="11"/>
  <c r="HH9" i="11"/>
  <c r="HH18" i="11"/>
  <c r="HH14" i="11"/>
  <c r="HH10" i="11"/>
  <c r="HH15" i="11"/>
  <c r="HH11" i="11"/>
  <c r="HH7" i="11"/>
  <c r="HH16" i="11"/>
  <c r="HH12" i="11"/>
  <c r="HH8" i="11"/>
  <c r="A217" i="11"/>
  <c r="HI5" i="11" a="1"/>
  <c r="HI5" i="11" s="1"/>
  <c r="HI17" i="11" l="1"/>
  <c r="HI13" i="11"/>
  <c r="HI9" i="11"/>
  <c r="HI18" i="11"/>
  <c r="HI14" i="11"/>
  <c r="HI10" i="11"/>
  <c r="HI15" i="11"/>
  <c r="HI11" i="11"/>
  <c r="HI7" i="11"/>
  <c r="HI16" i="11"/>
  <c r="HI12" i="11"/>
  <c r="HI8" i="11"/>
  <c r="A218" i="11"/>
  <c r="HJ5" i="11" a="1"/>
  <c r="HJ5" i="11" s="1"/>
  <c r="HJ18" i="11" l="1"/>
  <c r="HJ14" i="11"/>
  <c r="HJ10" i="11"/>
  <c r="HJ15" i="11"/>
  <c r="HJ11" i="11"/>
  <c r="HJ7" i="11"/>
  <c r="HJ16" i="11"/>
  <c r="HJ12" i="11"/>
  <c r="HJ8" i="11"/>
  <c r="HJ17" i="11"/>
  <c r="HJ13" i="11"/>
  <c r="HJ9" i="11"/>
  <c r="A219" i="11"/>
  <c r="HK5" i="11" a="1"/>
  <c r="HK5" i="11" s="1"/>
  <c r="HK18" i="11" l="1"/>
  <c r="HK14" i="11"/>
  <c r="HK10" i="11"/>
  <c r="HK15" i="11"/>
  <c r="HK11" i="11"/>
  <c r="HK7" i="11"/>
  <c r="HK16" i="11"/>
  <c r="HK12" i="11"/>
  <c r="HK8" i="11"/>
  <c r="HK17" i="11"/>
  <c r="HK13" i="11"/>
  <c r="HK9" i="11"/>
  <c r="A220" i="11"/>
  <c r="HL5" i="11" a="1"/>
  <c r="HL5" i="11" s="1"/>
  <c r="HL15" i="11" l="1"/>
  <c r="HL11" i="11"/>
  <c r="HL7" i="11"/>
  <c r="HL16" i="11"/>
  <c r="HL12" i="11"/>
  <c r="HL8" i="11"/>
  <c r="HL17" i="11"/>
  <c r="HL13" i="11"/>
  <c r="HL9" i="11"/>
  <c r="HL18" i="11"/>
  <c r="HL14" i="11"/>
  <c r="HL10" i="11"/>
  <c r="A221" i="11"/>
  <c r="HM5" i="11" a="1"/>
  <c r="HM5" i="11" s="1"/>
  <c r="HM15" i="11" l="1"/>
  <c r="HM11" i="11"/>
  <c r="HM7" i="11"/>
  <c r="HM16" i="11"/>
  <c r="HM12" i="11"/>
  <c r="HM8" i="11"/>
  <c r="HM17" i="11"/>
  <c r="HM13" i="11"/>
  <c r="HM9" i="11"/>
  <c r="HM18" i="11"/>
  <c r="HM14" i="11"/>
  <c r="HM10" i="11"/>
  <c r="A222" i="11"/>
  <c r="HN5" i="11" a="1"/>
  <c r="HN5" i="11" s="1"/>
  <c r="HN16" i="11" l="1"/>
  <c r="HN12" i="11"/>
  <c r="HN8" i="11"/>
  <c r="HN17" i="11"/>
  <c r="HN13" i="11"/>
  <c r="HN9" i="11"/>
  <c r="HN18" i="11"/>
  <c r="HN14" i="11"/>
  <c r="HN10" i="11"/>
  <c r="HN15" i="11"/>
  <c r="HN11" i="11"/>
  <c r="HN7" i="11"/>
  <c r="A223" i="11"/>
  <c r="HO5" i="11" a="1"/>
  <c r="HO5" i="11" s="1"/>
  <c r="HO16" i="11" l="1"/>
  <c r="HO12" i="11"/>
  <c r="HO8" i="11"/>
  <c r="HO17" i="11"/>
  <c r="HO13" i="11"/>
  <c r="HO9" i="11"/>
  <c r="HO18" i="11"/>
  <c r="HO14" i="11"/>
  <c r="HO10" i="11"/>
  <c r="HO15" i="11"/>
  <c r="HO11" i="11"/>
  <c r="HO7" i="11"/>
  <c r="A224" i="11"/>
  <c r="HP5" i="11" a="1"/>
  <c r="HP5" i="11" s="1"/>
  <c r="HP17" i="11" l="1"/>
  <c r="HP13" i="11"/>
  <c r="HP9" i="11"/>
  <c r="HP18" i="11"/>
  <c r="HP14" i="11"/>
  <c r="HP10" i="11"/>
  <c r="HP15" i="11"/>
  <c r="HP11" i="11"/>
  <c r="HP7" i="11"/>
  <c r="HP16" i="11"/>
  <c r="HP12" i="11"/>
  <c r="HP8" i="11"/>
  <c r="A225" i="11"/>
  <c r="HQ5" i="11" a="1"/>
  <c r="HQ5" i="11" s="1"/>
  <c r="HQ17" i="11" l="1"/>
  <c r="HQ13" i="11"/>
  <c r="HQ9" i="11"/>
  <c r="HQ18" i="11"/>
  <c r="HQ14" i="11"/>
  <c r="HQ10" i="11"/>
  <c r="HQ15" i="11"/>
  <c r="HQ11" i="11"/>
  <c r="HQ7" i="11"/>
  <c r="HQ16" i="11"/>
  <c r="HQ12" i="11"/>
  <c r="HQ8" i="11"/>
  <c r="A226" i="11"/>
  <c r="HR5" i="11" a="1"/>
  <c r="HR5" i="11" s="1"/>
  <c r="HR18" i="11" l="1"/>
  <c r="HR14" i="11"/>
  <c r="HR10" i="11"/>
  <c r="HR15" i="11"/>
  <c r="HR11" i="11"/>
  <c r="HR7" i="11"/>
  <c r="HR16" i="11"/>
  <c r="HR12" i="11"/>
  <c r="HR8" i="11"/>
  <c r="HR17" i="11"/>
  <c r="HR13" i="11"/>
  <c r="HR9" i="11"/>
  <c r="A227" i="11"/>
  <c r="HS5" i="11" a="1"/>
  <c r="HS5" i="11" s="1"/>
  <c r="HS18" i="11" l="1"/>
  <c r="HS14" i="11"/>
  <c r="HS10" i="11"/>
  <c r="HS15" i="11"/>
  <c r="HS11" i="11"/>
  <c r="HS7" i="11"/>
  <c r="HS16" i="11"/>
  <c r="HS12" i="11"/>
  <c r="HS8" i="11"/>
  <c r="HS17" i="11"/>
  <c r="HS13" i="11"/>
  <c r="HS9" i="11"/>
  <c r="A228" i="11"/>
  <c r="HT5" i="11" a="1"/>
  <c r="HT5" i="11" s="1"/>
  <c r="HT15" i="11" l="1"/>
  <c r="HT11" i="11"/>
  <c r="HT7" i="11"/>
  <c r="HT16" i="11"/>
  <c r="HT12" i="11"/>
  <c r="HT8" i="11"/>
  <c r="HT17" i="11"/>
  <c r="HT13" i="11"/>
  <c r="HT9" i="11"/>
  <c r="HT18" i="11"/>
  <c r="HT14" i="11"/>
  <c r="HT10" i="11"/>
  <c r="A229" i="11"/>
  <c r="HU5" i="11" a="1"/>
  <c r="HU5" i="11" s="1"/>
  <c r="HU15" i="11" l="1"/>
  <c r="HU11" i="11"/>
  <c r="HU7" i="11"/>
  <c r="HU16" i="11"/>
  <c r="HU12" i="11"/>
  <c r="HU8" i="11"/>
  <c r="HU17" i="11"/>
  <c r="HU13" i="11"/>
  <c r="HU9" i="11"/>
  <c r="HU18" i="11"/>
  <c r="HU14" i="11"/>
  <c r="HU10" i="11"/>
  <c r="A230" i="11"/>
  <c r="HV5" i="11" a="1"/>
  <c r="HV5" i="11" s="1"/>
  <c r="HV16" i="11" l="1"/>
  <c r="HV12" i="11"/>
  <c r="HV8" i="11"/>
  <c r="HV17" i="11"/>
  <c r="HV13" i="11"/>
  <c r="HV9" i="11"/>
  <c r="HV18" i="11"/>
  <c r="HV14" i="11"/>
  <c r="HV10" i="11"/>
  <c r="HV15" i="11"/>
  <c r="HV11" i="11"/>
  <c r="HV7" i="11"/>
  <c r="A231" i="11"/>
  <c r="HW5" i="11" a="1"/>
  <c r="HW5" i="11" s="1"/>
  <c r="HW16" i="11" l="1"/>
  <c r="HW12" i="11"/>
  <c r="HW8" i="11"/>
  <c r="HW17" i="11"/>
  <c r="HW13" i="11"/>
  <c r="HW9" i="11"/>
  <c r="HW18" i="11"/>
  <c r="HW14" i="11"/>
  <c r="HW10" i="11"/>
  <c r="HW15" i="11"/>
  <c r="HW11" i="11"/>
  <c r="HW7" i="11"/>
  <c r="A232" i="11"/>
  <c r="HX5" i="11" a="1"/>
  <c r="HX5" i="11" s="1"/>
  <c r="HX17" i="11" l="1"/>
  <c r="HX13" i="11"/>
  <c r="HX9" i="11"/>
  <c r="HX18" i="11"/>
  <c r="HX14" i="11"/>
  <c r="HX10" i="11"/>
  <c r="HX15" i="11"/>
  <c r="HX11" i="11"/>
  <c r="HX7" i="11"/>
  <c r="HX16" i="11"/>
  <c r="HX12" i="11"/>
  <c r="HX8" i="11"/>
  <c r="A233" i="11"/>
  <c r="HY5" i="11" a="1"/>
  <c r="HY5" i="11" s="1"/>
  <c r="HY17" i="11" l="1"/>
  <c r="HY13" i="11"/>
  <c r="HY9" i="11"/>
  <c r="HY18" i="11"/>
  <c r="HY14" i="11"/>
  <c r="HY10" i="11"/>
  <c r="HY15" i="11"/>
  <c r="HY11" i="11"/>
  <c r="HY7" i="11"/>
  <c r="HY16" i="11"/>
  <c r="HY12" i="11"/>
  <c r="HY8" i="11"/>
  <c r="A234" i="11"/>
  <c r="HZ5" i="11" a="1"/>
  <c r="HZ5" i="11" s="1"/>
  <c r="HZ18" i="11" l="1"/>
  <c r="HZ14" i="11"/>
  <c r="HZ10" i="11"/>
  <c r="HZ15" i="11"/>
  <c r="HZ11" i="11"/>
  <c r="HZ7" i="11"/>
  <c r="HZ16" i="11"/>
  <c r="HZ12" i="11"/>
  <c r="HZ8" i="11"/>
  <c r="HZ17" i="11"/>
  <c r="HZ13" i="11"/>
  <c r="HZ9" i="11"/>
  <c r="A235" i="11"/>
  <c r="IA5" i="11" a="1"/>
  <c r="IA5" i="11" s="1"/>
  <c r="IA18" i="11" l="1"/>
  <c r="IA14" i="11"/>
  <c r="IA10" i="11"/>
  <c r="IA15" i="11"/>
  <c r="IA11" i="11"/>
  <c r="IA7" i="11"/>
  <c r="IA16" i="11"/>
  <c r="IA12" i="11"/>
  <c r="IA8" i="11"/>
  <c r="IA17" i="11"/>
  <c r="IA13" i="11"/>
  <c r="IA9" i="11"/>
  <c r="A236" i="11"/>
  <c r="IB5" i="11" a="1"/>
  <c r="IB5" i="11" s="1"/>
  <c r="IB15" i="11" l="1"/>
  <c r="IB11" i="11"/>
  <c r="IB7" i="11"/>
  <c r="IB16" i="11"/>
  <c r="IB12" i="11"/>
  <c r="IB8" i="11"/>
  <c r="IB17" i="11"/>
  <c r="IB13" i="11"/>
  <c r="IB9" i="11"/>
  <c r="IB18" i="11"/>
  <c r="IB14" i="11"/>
  <c r="IB10" i="11"/>
  <c r="A237" i="11"/>
  <c r="IC5" i="11" a="1"/>
  <c r="IC5" i="11" s="1"/>
  <c r="IC15" i="11" l="1"/>
  <c r="IC11" i="11"/>
  <c r="IC7" i="11"/>
  <c r="IC16" i="11"/>
  <c r="IC12" i="11"/>
  <c r="IC8" i="11"/>
  <c r="IC17" i="11"/>
  <c r="IC13" i="11"/>
  <c r="IC9" i="11"/>
  <c r="IC18" i="11"/>
  <c r="IC14" i="11"/>
  <c r="IC10" i="11"/>
  <c r="A238" i="11"/>
  <c r="ID5" i="11" a="1"/>
  <c r="ID5" i="11" s="1"/>
  <c r="ID16" i="11" l="1"/>
  <c r="ID12" i="11"/>
  <c r="ID8" i="11"/>
  <c r="ID17" i="11"/>
  <c r="ID13" i="11"/>
  <c r="ID9" i="11"/>
  <c r="ID18" i="11"/>
  <c r="ID14" i="11"/>
  <c r="ID10" i="11"/>
  <c r="ID15" i="11"/>
  <c r="ID11" i="11"/>
  <c r="ID7" i="11"/>
  <c r="A239" i="11"/>
  <c r="IE5" i="11" a="1"/>
  <c r="IE5" i="11" s="1"/>
  <c r="IE16" i="11" l="1"/>
  <c r="IE12" i="11"/>
  <c r="IE8" i="11"/>
  <c r="IE17" i="11"/>
  <c r="IE13" i="11"/>
  <c r="IE9" i="11"/>
  <c r="IE18" i="11"/>
  <c r="IE14" i="11"/>
  <c r="IE10" i="11"/>
  <c r="IE15" i="11"/>
  <c r="IE11" i="11"/>
  <c r="IE7" i="11"/>
  <c r="A240" i="11"/>
  <c r="IF5" i="11" a="1"/>
  <c r="IF5" i="11" s="1"/>
  <c r="IF17" i="11" l="1"/>
  <c r="IF13" i="11"/>
  <c r="IF9" i="11"/>
  <c r="IF18" i="11"/>
  <c r="IF14" i="11"/>
  <c r="IF10" i="11"/>
  <c r="IF15" i="11"/>
  <c r="IF11" i="11"/>
  <c r="IF7" i="11"/>
  <c r="IF16" i="11"/>
  <c r="IF12" i="11"/>
  <c r="IF8" i="11"/>
  <c r="A241" i="11"/>
  <c r="IG5" i="11" a="1"/>
  <c r="IG5" i="11" s="1"/>
  <c r="IG17" i="11" l="1"/>
  <c r="IG13" i="11"/>
  <c r="IG9" i="11"/>
  <c r="IG18" i="11"/>
  <c r="IG14" i="11"/>
  <c r="IG10" i="11"/>
  <c r="IG15" i="11"/>
  <c r="IG11" i="11"/>
  <c r="IG7" i="11"/>
  <c r="IG16" i="11"/>
  <c r="IG12" i="11"/>
  <c r="IG8" i="11"/>
  <c r="A242" i="11"/>
  <c r="IH5" i="11" a="1"/>
  <c r="IH5" i="11" s="1"/>
  <c r="IH18" i="11" l="1"/>
  <c r="IH14" i="11"/>
  <c r="IH10" i="11"/>
  <c r="IH15" i="11"/>
  <c r="IH11" i="11"/>
  <c r="IH7" i="11"/>
  <c r="IH16" i="11"/>
  <c r="IH12" i="11"/>
  <c r="IH8" i="11"/>
  <c r="IH17" i="11"/>
  <c r="IH13" i="11"/>
  <c r="IH9" i="11"/>
  <c r="A243" i="11"/>
  <c r="II5" i="11" a="1"/>
  <c r="II5" i="11" s="1"/>
  <c r="II18" i="11" l="1"/>
  <c r="II14" i="11"/>
  <c r="II10" i="11"/>
  <c r="II15" i="11"/>
  <c r="II11" i="11"/>
  <c r="II7" i="11"/>
  <c r="II16" i="11"/>
  <c r="II12" i="11"/>
  <c r="II8" i="11"/>
  <c r="II17" i="11"/>
  <c r="II13" i="11"/>
  <c r="II9" i="11"/>
  <c r="A244" i="11"/>
  <c r="IJ5" i="11" a="1"/>
  <c r="IJ5" i="11" s="1"/>
  <c r="IJ15" i="11" l="1"/>
  <c r="IJ11" i="11"/>
  <c r="IJ7" i="11"/>
  <c r="IJ16" i="11"/>
  <c r="IJ12" i="11"/>
  <c r="IJ8" i="11"/>
  <c r="IJ17" i="11"/>
  <c r="IJ13" i="11"/>
  <c r="IJ9" i="11"/>
  <c r="IJ18" i="11"/>
  <c r="IJ14" i="11"/>
  <c r="IJ10" i="11"/>
  <c r="A245" i="11"/>
  <c r="IK5" i="11" a="1"/>
  <c r="IK5" i="11" s="1"/>
  <c r="IK15" i="11" l="1"/>
  <c r="IK11" i="11"/>
  <c r="IK7" i="11"/>
  <c r="IK16" i="11"/>
  <c r="IK12" i="11"/>
  <c r="IK8" i="11"/>
  <c r="IK17" i="11"/>
  <c r="IK13" i="11"/>
  <c r="IK9" i="11"/>
  <c r="IK18" i="11"/>
  <c r="IK14" i="11"/>
  <c r="IK10" i="11"/>
  <c r="A246" i="11"/>
  <c r="IL5" i="11" a="1"/>
  <c r="IL5" i="11" s="1"/>
  <c r="IL16" i="11" l="1"/>
  <c r="IL12" i="11"/>
  <c r="IL8" i="11"/>
  <c r="IL17" i="11"/>
  <c r="IL13" i="11"/>
  <c r="IL9" i="11"/>
  <c r="IL18" i="11"/>
  <c r="IL14" i="11"/>
  <c r="IL10" i="11"/>
  <c r="IL15" i="11"/>
  <c r="IL11" i="11"/>
  <c r="IL7" i="11"/>
  <c r="A247" i="11"/>
  <c r="IM5" i="11" a="1"/>
  <c r="IM5" i="11" s="1"/>
  <c r="IM16" i="11" l="1"/>
  <c r="IM12" i="11"/>
  <c r="IM8" i="11"/>
  <c r="IM17" i="11"/>
  <c r="IM13" i="11"/>
  <c r="IM9" i="11"/>
  <c r="IM18" i="11"/>
  <c r="IM14" i="11"/>
  <c r="IM10" i="11"/>
  <c r="IM15" i="11"/>
  <c r="IM11" i="11"/>
  <c r="IM7" i="11"/>
  <c r="A248" i="11"/>
  <c r="IN5" i="11" a="1"/>
  <c r="IN5" i="11" s="1"/>
  <c r="IN17" i="11" l="1"/>
  <c r="IN13" i="11"/>
  <c r="IN9" i="11"/>
  <c r="IN18" i="11"/>
  <c r="IN14" i="11"/>
  <c r="IN10" i="11"/>
  <c r="IN15" i="11"/>
  <c r="IN11" i="11"/>
  <c r="IN7" i="11"/>
  <c r="IN16" i="11"/>
  <c r="IN12" i="11"/>
  <c r="IN8" i="11"/>
  <c r="A249" i="11"/>
  <c r="IO5" i="11" a="1"/>
  <c r="IO5" i="11" s="1"/>
  <c r="IO17" i="11" l="1"/>
  <c r="IO13" i="11"/>
  <c r="IO9" i="11"/>
  <c r="IO18" i="11"/>
  <c r="IO14" i="11"/>
  <c r="IO10" i="11"/>
  <c r="IO15" i="11"/>
  <c r="IO11" i="11"/>
  <c r="IO7" i="11"/>
  <c r="IO16" i="11"/>
  <c r="IO12" i="11"/>
  <c r="IO8" i="11"/>
  <c r="A250" i="11"/>
  <c r="IP5" i="11" a="1"/>
  <c r="IP5" i="11" s="1"/>
  <c r="IP18" i="11" l="1"/>
  <c r="IP14" i="11"/>
  <c r="IP10" i="11"/>
  <c r="IP15" i="11"/>
  <c r="IP11" i="11"/>
  <c r="IP7" i="11"/>
  <c r="IP16" i="11"/>
  <c r="IP12" i="11"/>
  <c r="IP8" i="11"/>
  <c r="IP17" i="11"/>
  <c r="IP13" i="11"/>
  <c r="IP9" i="11"/>
  <c r="A251" i="11"/>
  <c r="IQ5" i="11" a="1"/>
  <c r="IQ5" i="11" s="1"/>
  <c r="IQ18" i="11" l="1"/>
  <c r="IQ14" i="11"/>
  <c r="IQ10" i="11"/>
  <c r="IQ15" i="11"/>
  <c r="IQ11" i="11"/>
  <c r="IQ7" i="11"/>
  <c r="IQ16" i="11"/>
  <c r="IQ12" i="11"/>
  <c r="IQ8" i="11"/>
  <c r="IQ17" i="11"/>
  <c r="IQ13" i="11"/>
  <c r="IQ9" i="11"/>
  <c r="A252" i="11"/>
  <c r="IR5" i="11" a="1"/>
  <c r="IR5" i="11" s="1"/>
  <c r="IR15" i="11" l="1"/>
  <c r="IR11" i="11"/>
  <c r="IR7" i="11"/>
  <c r="IR16" i="11"/>
  <c r="IR12" i="11"/>
  <c r="IR8" i="11"/>
  <c r="IR17" i="11"/>
  <c r="IR13" i="11"/>
  <c r="IR9" i="11"/>
  <c r="IR18" i="11"/>
  <c r="IR14" i="11"/>
  <c r="IR10" i="11"/>
  <c r="A253" i="11"/>
  <c r="IS5" i="11" a="1"/>
  <c r="IS5" i="11" s="1"/>
  <c r="IS15" i="11" l="1"/>
  <c r="IS11" i="11"/>
  <c r="IS7" i="11"/>
  <c r="IS16" i="11"/>
  <c r="IS12" i="11"/>
  <c r="IS8" i="11"/>
  <c r="IS17" i="11"/>
  <c r="IS13" i="11"/>
  <c r="IS9" i="11"/>
  <c r="IS18" i="11"/>
  <c r="IS14" i="11"/>
  <c r="IS10" i="11"/>
  <c r="A254" i="11"/>
  <c r="IT5" i="11" a="1"/>
  <c r="IT5" i="11" s="1"/>
  <c r="IT16" i="11" l="1"/>
  <c r="IT12" i="11"/>
  <c r="IT8" i="11"/>
  <c r="IT17" i="11"/>
  <c r="IT13" i="11"/>
  <c r="IT9" i="11"/>
  <c r="IT18" i="11"/>
  <c r="IT14" i="11"/>
  <c r="IT10" i="11"/>
  <c r="IT15" i="11"/>
  <c r="IT11" i="11"/>
  <c r="IT7" i="11"/>
  <c r="A255" i="11"/>
  <c r="IU5" i="11" a="1"/>
  <c r="IU5" i="11" s="1"/>
  <c r="IU16" i="11" l="1"/>
  <c r="IU12" i="11"/>
  <c r="IU8" i="11"/>
  <c r="IU17" i="11"/>
  <c r="IU13" i="11"/>
  <c r="IU9" i="11"/>
  <c r="IU18" i="11"/>
  <c r="IU14" i="11"/>
  <c r="IU10" i="11"/>
  <c r="IU15" i="11"/>
  <c r="IU11" i="11"/>
  <c r="IU7" i="11"/>
  <c r="A256" i="11"/>
  <c r="IV5" i="11" a="1"/>
  <c r="IV5" i="11" s="1"/>
  <c r="IV17" i="11" l="1"/>
  <c r="IV13" i="11"/>
  <c r="IV9" i="11"/>
  <c r="IV18" i="11"/>
  <c r="IV14" i="11"/>
  <c r="IV10" i="11"/>
  <c r="IV15" i="11"/>
  <c r="IV11" i="11"/>
  <c r="IV7" i="11"/>
  <c r="IV16" i="11"/>
  <c r="IV12" i="11"/>
  <c r="IV8" i="11"/>
  <c r="A257" i="11"/>
  <c r="IW5" i="11" a="1"/>
  <c r="IW5" i="11" s="1"/>
  <c r="IW17" i="11" l="1"/>
  <c r="IW13" i="11"/>
  <c r="IW9" i="11"/>
  <c r="IW18" i="11"/>
  <c r="IW14" i="11"/>
  <c r="IW10" i="11"/>
  <c r="IW15" i="11"/>
  <c r="IW11" i="11"/>
  <c r="IW7" i="11"/>
  <c r="IW16" i="11"/>
  <c r="IW12" i="11"/>
  <c r="IW8" i="11"/>
  <c r="A258" i="11"/>
  <c r="IX5" i="11" a="1"/>
  <c r="IX5" i="11" s="1"/>
  <c r="IX18" i="11" l="1"/>
  <c r="IX14" i="11"/>
  <c r="IX10" i="11"/>
  <c r="IX15" i="11"/>
  <c r="IX11" i="11"/>
  <c r="IX7" i="11"/>
  <c r="IX16" i="11"/>
  <c r="IX12" i="11"/>
  <c r="IX8" i="11"/>
  <c r="IX17" i="11"/>
  <c r="IX13" i="11"/>
  <c r="IX9" i="11"/>
  <c r="A259" i="11"/>
  <c r="IY5" i="11" a="1"/>
  <c r="IY5" i="11" s="1"/>
  <c r="IY18" i="11" l="1"/>
  <c r="IY14" i="11"/>
  <c r="IY10" i="11"/>
  <c r="IY15" i="11"/>
  <c r="IY11" i="11"/>
  <c r="IY7" i="11"/>
  <c r="IY16" i="11"/>
  <c r="IY12" i="11"/>
  <c r="IY8" i="11"/>
  <c r="IY17" i="11"/>
  <c r="IY13" i="11"/>
  <c r="IY9" i="11"/>
  <c r="A260" i="11"/>
  <c r="IZ5" i="11" a="1"/>
  <c r="IZ5" i="11" s="1"/>
  <c r="IZ15" i="11" l="1"/>
  <c r="IZ11" i="11"/>
  <c r="IZ7" i="11"/>
  <c r="IZ16" i="11"/>
  <c r="IZ12" i="11"/>
  <c r="IZ8" i="11"/>
  <c r="IZ17" i="11"/>
  <c r="IZ13" i="11"/>
  <c r="IZ9" i="11"/>
  <c r="IZ18" i="11"/>
  <c r="IZ14" i="11"/>
  <c r="IZ10" i="11"/>
  <c r="A261" i="11"/>
  <c r="JA5" i="11" a="1"/>
  <c r="JA5" i="11" s="1"/>
  <c r="JA15" i="11" l="1"/>
  <c r="JA11" i="11"/>
  <c r="JA7" i="11"/>
  <c r="JA16" i="11"/>
  <c r="JA12" i="11"/>
  <c r="JA8" i="11"/>
  <c r="JA17" i="11"/>
  <c r="JA13" i="11"/>
  <c r="JA9" i="11"/>
  <c r="JA18" i="11"/>
  <c r="JA14" i="11"/>
  <c r="JA10" i="11"/>
  <c r="A262" i="11"/>
  <c r="JB5" i="11" a="1"/>
  <c r="JB5" i="11" s="1"/>
  <c r="JB16" i="11" l="1"/>
  <c r="JB12" i="11"/>
  <c r="JB8" i="11"/>
  <c r="JB17" i="11"/>
  <c r="JB13" i="11"/>
  <c r="JB9" i="11"/>
  <c r="JB18" i="11"/>
  <c r="JB14" i="11"/>
  <c r="JB10" i="11"/>
  <c r="JB15" i="11"/>
  <c r="JB11" i="11"/>
  <c r="JB7" i="11"/>
  <c r="A263" i="11"/>
  <c r="JC5" i="11" a="1"/>
  <c r="JC5" i="11" s="1"/>
  <c r="JC16" i="11" l="1"/>
  <c r="JC12" i="11"/>
  <c r="JC8" i="11"/>
  <c r="JC17" i="11"/>
  <c r="JC13" i="11"/>
  <c r="JC9" i="11"/>
  <c r="JC18" i="11"/>
  <c r="JC14" i="11"/>
  <c r="JC10" i="11"/>
  <c r="JC15" i="11"/>
  <c r="JC11" i="11"/>
  <c r="JC7" i="11"/>
  <c r="A264" i="11"/>
  <c r="JD5" i="11" a="1"/>
  <c r="JD5" i="11" s="1"/>
  <c r="JD17" i="11" l="1"/>
  <c r="JD13" i="11"/>
  <c r="JD9" i="11"/>
  <c r="JD18" i="11"/>
  <c r="JD14" i="11"/>
  <c r="JD10" i="11"/>
  <c r="JD15" i="11"/>
  <c r="JD11" i="11"/>
  <c r="JD7" i="11"/>
  <c r="JD16" i="11"/>
  <c r="JD12" i="11"/>
  <c r="JD8" i="11"/>
  <c r="A265" i="11"/>
  <c r="JE5" i="11" a="1"/>
  <c r="JE5" i="11" s="1"/>
  <c r="JE17" i="11" l="1"/>
  <c r="JE13" i="11"/>
  <c r="JE9" i="11"/>
  <c r="JE18" i="11"/>
  <c r="JE14" i="11"/>
  <c r="JE10" i="11"/>
  <c r="JE15" i="11"/>
  <c r="JE11" i="11"/>
  <c r="JE7" i="11"/>
  <c r="JE16" i="11"/>
  <c r="JE12" i="11"/>
  <c r="JE8" i="11"/>
  <c r="A266" i="11"/>
  <c r="JF5" i="11" a="1"/>
  <c r="JF5" i="11" s="1"/>
  <c r="JF18" i="11" l="1"/>
  <c r="JF14" i="11"/>
  <c r="JF10" i="11"/>
  <c r="JF15" i="11"/>
  <c r="JF11" i="11"/>
  <c r="JF7" i="11"/>
  <c r="JF16" i="11"/>
  <c r="JF12" i="11"/>
  <c r="JF8" i="11"/>
  <c r="JF17" i="11"/>
  <c r="JF13" i="11"/>
  <c r="JF9" i="11"/>
  <c r="A267" i="11"/>
  <c r="JG5" i="11" a="1"/>
  <c r="JG5" i="11" s="1"/>
  <c r="JG18" i="11" l="1"/>
  <c r="JG14" i="11"/>
  <c r="JG10" i="11"/>
  <c r="JG15" i="11"/>
  <c r="JG11" i="11"/>
  <c r="JG7" i="11"/>
  <c r="JG16" i="11"/>
  <c r="JG12" i="11"/>
  <c r="JG8" i="11"/>
  <c r="JG17" i="11"/>
  <c r="JG13" i="11"/>
  <c r="JG9" i="11"/>
  <c r="A268" i="11"/>
  <c r="JH5" i="11" a="1"/>
  <c r="JH5" i="11" s="1"/>
  <c r="JH15" i="11" l="1"/>
  <c r="JH11" i="11"/>
  <c r="JH7" i="11"/>
  <c r="JH16" i="11"/>
  <c r="JH12" i="11"/>
  <c r="JH8" i="11"/>
  <c r="JH17" i="11"/>
  <c r="JH13" i="11"/>
  <c r="JH9" i="11"/>
  <c r="JH18" i="11"/>
  <c r="JH14" i="11"/>
  <c r="JH10" i="11"/>
  <c r="A269" i="11"/>
  <c r="JI5" i="11" a="1"/>
  <c r="JI5" i="11" s="1"/>
  <c r="JI15" i="11" l="1"/>
  <c r="JI11" i="11"/>
  <c r="JI7" i="11"/>
  <c r="JI16" i="11"/>
  <c r="JI12" i="11"/>
  <c r="JI8" i="11"/>
  <c r="JI17" i="11"/>
  <c r="JI13" i="11"/>
  <c r="JI9" i="11"/>
  <c r="JI18" i="11"/>
  <c r="JI14" i="11"/>
  <c r="JI10" i="11"/>
  <c r="A270" i="11"/>
  <c r="JJ5" i="11" a="1"/>
  <c r="JJ5" i="11" s="1"/>
  <c r="JJ16" i="11" l="1"/>
  <c r="JJ12" i="11"/>
  <c r="JJ8" i="11"/>
  <c r="JJ17" i="11"/>
  <c r="JJ13" i="11"/>
  <c r="JJ9" i="11"/>
  <c r="JJ18" i="11"/>
  <c r="JJ14" i="11"/>
  <c r="JJ10" i="11"/>
  <c r="JJ15" i="11"/>
  <c r="JJ11" i="11"/>
  <c r="JJ7" i="11"/>
  <c r="A271" i="11"/>
  <c r="JK5" i="11" a="1"/>
  <c r="JK5" i="11" s="1"/>
  <c r="JK16" i="11" l="1"/>
  <c r="JK12" i="11"/>
  <c r="JK8" i="11"/>
  <c r="JK17" i="11"/>
  <c r="JK13" i="11"/>
  <c r="JK9" i="11"/>
  <c r="JK18" i="11"/>
  <c r="JK14" i="11"/>
  <c r="JK10" i="11"/>
  <c r="JK15" i="11"/>
  <c r="JK11" i="11"/>
  <c r="JK7" i="11"/>
  <c r="A272" i="11"/>
  <c r="JL5" i="11" a="1"/>
  <c r="JL5" i="11" s="1"/>
  <c r="JL17" i="11" l="1"/>
  <c r="JL13" i="11"/>
  <c r="JL9" i="11"/>
  <c r="JL18" i="11"/>
  <c r="JL14" i="11"/>
  <c r="JL10" i="11"/>
  <c r="JL15" i="11"/>
  <c r="JL11" i="11"/>
  <c r="JL7" i="11"/>
  <c r="JL16" i="11"/>
  <c r="JL12" i="11"/>
  <c r="JL8" i="11"/>
  <c r="A273" i="11"/>
  <c r="JM5" i="11" a="1"/>
  <c r="JM5" i="11" s="1"/>
  <c r="JM17" i="11" l="1"/>
  <c r="JM13" i="11"/>
  <c r="JM9" i="11"/>
  <c r="JM18" i="11"/>
  <c r="JM14" i="11"/>
  <c r="JM10" i="11"/>
  <c r="JM15" i="11"/>
  <c r="JM11" i="11"/>
  <c r="JM7" i="11"/>
  <c r="JM16" i="11"/>
  <c r="JM12" i="11"/>
  <c r="JM8" i="11"/>
  <c r="A274" i="11"/>
  <c r="JN5" i="11" a="1"/>
  <c r="JN5" i="11" s="1"/>
  <c r="JN18" i="11" l="1"/>
  <c r="JN14" i="11"/>
  <c r="JN10" i="11"/>
  <c r="JN15" i="11"/>
  <c r="JN11" i="11"/>
  <c r="JN7" i="11"/>
  <c r="JN16" i="11"/>
  <c r="JN12" i="11"/>
  <c r="JN8" i="11"/>
  <c r="JN17" i="11"/>
  <c r="JN13" i="11"/>
  <c r="JN9" i="11"/>
  <c r="A275" i="11"/>
  <c r="JO5" i="11" a="1"/>
  <c r="JO5" i="11" s="1"/>
  <c r="JO18" i="11" l="1"/>
  <c r="JO14" i="11"/>
  <c r="JO10" i="11"/>
  <c r="JO15" i="11"/>
  <c r="JO11" i="11"/>
  <c r="JO7" i="11"/>
  <c r="JO16" i="11"/>
  <c r="JO12" i="11"/>
  <c r="JO8" i="11"/>
  <c r="JO17" i="11"/>
  <c r="JO13" i="11"/>
  <c r="JO9" i="11"/>
  <c r="A276" i="11"/>
  <c r="JP5" i="11" a="1"/>
  <c r="JP5" i="11" s="1"/>
  <c r="JP15" i="11" l="1"/>
  <c r="JP11" i="11"/>
  <c r="JP7" i="11"/>
  <c r="JP16" i="11"/>
  <c r="JP12" i="11"/>
  <c r="JP8" i="11"/>
  <c r="JP17" i="11"/>
  <c r="JP13" i="11"/>
  <c r="JP9" i="11"/>
  <c r="JP18" i="11"/>
  <c r="JP14" i="11"/>
  <c r="JP10" i="11"/>
  <c r="A277" i="11"/>
  <c r="JQ5" i="11" a="1"/>
  <c r="JQ5" i="11" s="1"/>
  <c r="JQ15" i="11" l="1"/>
  <c r="JQ11" i="11"/>
  <c r="JQ7" i="11"/>
  <c r="JQ16" i="11"/>
  <c r="JQ12" i="11"/>
  <c r="JQ8" i="11"/>
  <c r="JQ17" i="11"/>
  <c r="JQ13" i="11"/>
  <c r="JQ9" i="11"/>
  <c r="JQ18" i="11"/>
  <c r="JQ14" i="11"/>
  <c r="JQ10" i="11"/>
  <c r="A278" i="11"/>
  <c r="JR5" i="11" a="1"/>
  <c r="JR5" i="11" s="1"/>
  <c r="JR16" i="11" l="1"/>
  <c r="JR12" i="11"/>
  <c r="JR8" i="11"/>
  <c r="JR17" i="11"/>
  <c r="JR13" i="11"/>
  <c r="JR9" i="11"/>
  <c r="JR18" i="11"/>
  <c r="JR14" i="11"/>
  <c r="JR10" i="11"/>
  <c r="JR15" i="11"/>
  <c r="JR11" i="11"/>
  <c r="JR7" i="11"/>
  <c r="A279" i="11"/>
  <c r="JS5" i="11" a="1"/>
  <c r="JS5" i="11" s="1"/>
  <c r="JS16" i="11" l="1"/>
  <c r="JS12" i="11"/>
  <c r="JS8" i="11"/>
  <c r="JS17" i="11"/>
  <c r="JS13" i="11"/>
  <c r="JS9" i="11"/>
  <c r="JS18" i="11"/>
  <c r="JS14" i="11"/>
  <c r="JS10" i="11"/>
  <c r="JS15" i="11"/>
  <c r="JS11" i="11"/>
  <c r="JS7" i="11"/>
  <c r="A280" i="11"/>
  <c r="JT5" i="11" a="1"/>
  <c r="JT5" i="11" s="1"/>
  <c r="JT17" i="11" l="1"/>
  <c r="JT13" i="11"/>
  <c r="JT9" i="11"/>
  <c r="JT18" i="11"/>
  <c r="JT14" i="11"/>
  <c r="JT10" i="11"/>
  <c r="JT15" i="11"/>
  <c r="JT11" i="11"/>
  <c r="JT7" i="11"/>
  <c r="JT16" i="11"/>
  <c r="JT12" i="11"/>
  <c r="JT8" i="11"/>
  <c r="A281" i="11"/>
  <c r="JU5" i="11" a="1"/>
  <c r="JU5" i="11" s="1"/>
  <c r="JU17" i="11" l="1"/>
  <c r="JU13" i="11"/>
  <c r="JU9" i="11"/>
  <c r="JU18" i="11"/>
  <c r="JU14" i="11"/>
  <c r="JU10" i="11"/>
  <c r="JU15" i="11"/>
  <c r="JU11" i="11"/>
  <c r="JU7" i="11"/>
  <c r="JU16" i="11"/>
  <c r="JU12" i="11"/>
  <c r="JU8" i="11"/>
  <c r="A282" i="11"/>
  <c r="JV5" i="11" a="1"/>
  <c r="JV5" i="11" s="1"/>
  <c r="JV18" i="11" l="1"/>
  <c r="JV14" i="11"/>
  <c r="JV10" i="11"/>
  <c r="JV15" i="11"/>
  <c r="JV11" i="11"/>
  <c r="JV7" i="11"/>
  <c r="JV16" i="11"/>
  <c r="JV12" i="11"/>
  <c r="JV8" i="11"/>
  <c r="JV17" i="11"/>
  <c r="JV13" i="11"/>
  <c r="JV9" i="11"/>
  <c r="A283" i="11"/>
  <c r="JW5" i="11" a="1"/>
  <c r="JW5" i="11" s="1"/>
  <c r="JW18" i="11" l="1"/>
  <c r="JW14" i="11"/>
  <c r="JW10" i="11"/>
  <c r="JW15" i="11"/>
  <c r="JW11" i="11"/>
  <c r="JW7" i="11"/>
  <c r="JW16" i="11"/>
  <c r="JW12" i="11"/>
  <c r="JW8" i="11"/>
  <c r="JW17" i="11"/>
  <c r="JW13" i="11"/>
  <c r="JW9" i="11"/>
  <c r="A284" i="11"/>
  <c r="JX5" i="11" a="1"/>
  <c r="JX5" i="11" s="1"/>
  <c r="JX15" i="11" l="1"/>
  <c r="JX11" i="11"/>
  <c r="JX7" i="11"/>
  <c r="JX16" i="11"/>
  <c r="JX12" i="11"/>
  <c r="JX8" i="11"/>
  <c r="JX17" i="11"/>
  <c r="JX13" i="11"/>
  <c r="JX9" i="11"/>
  <c r="JX18" i="11"/>
  <c r="JX14" i="11"/>
  <c r="JX10" i="11"/>
  <c r="A285" i="11"/>
  <c r="JY5" i="11" a="1"/>
  <c r="JY5" i="11" s="1"/>
  <c r="JY15" i="11" l="1"/>
  <c r="JY11" i="11"/>
  <c r="JY7" i="11"/>
  <c r="JY16" i="11"/>
  <c r="JY12" i="11"/>
  <c r="JY8" i="11"/>
  <c r="JY17" i="11"/>
  <c r="JY13" i="11"/>
  <c r="JY9" i="11"/>
  <c r="JY18" i="11"/>
  <c r="JY14" i="11"/>
  <c r="JY10" i="11"/>
  <c r="A286" i="11"/>
  <c r="JZ5" i="11" a="1"/>
  <c r="JZ5" i="11" s="1"/>
  <c r="JZ16" i="11" l="1"/>
  <c r="JZ12" i="11"/>
  <c r="JZ8" i="11"/>
  <c r="JZ17" i="11"/>
  <c r="JZ13" i="11"/>
  <c r="JZ9" i="11"/>
  <c r="JZ18" i="11"/>
  <c r="JZ14" i="11"/>
  <c r="JZ10" i="11"/>
  <c r="JZ15" i="11"/>
  <c r="JZ11" i="11"/>
  <c r="JZ7" i="11"/>
  <c r="A287" i="11"/>
  <c r="KA5" i="11" a="1"/>
  <c r="KA5" i="11" s="1"/>
  <c r="KA16" i="11" l="1"/>
  <c r="KA12" i="11"/>
  <c r="KA8" i="11"/>
  <c r="KA17" i="11"/>
  <c r="KA13" i="11"/>
  <c r="KA9" i="11"/>
  <c r="KA18" i="11"/>
  <c r="KA14" i="11"/>
  <c r="KA10" i="11"/>
  <c r="KA15" i="11"/>
  <c r="KA11" i="11"/>
  <c r="KA7" i="11"/>
  <c r="A288" i="11"/>
  <c r="KB5" i="11" a="1"/>
  <c r="KB5" i="11" s="1"/>
  <c r="KB17" i="11" l="1"/>
  <c r="KB13" i="11"/>
  <c r="KB9" i="11"/>
  <c r="KB18" i="11"/>
  <c r="KB14" i="11"/>
  <c r="KB10" i="11"/>
  <c r="KB15" i="11"/>
  <c r="KB11" i="11"/>
  <c r="KB7" i="11"/>
  <c r="KB16" i="11"/>
  <c r="KB12" i="11"/>
  <c r="KB8" i="11"/>
  <c r="A289" i="11"/>
  <c r="KC5" i="11" a="1"/>
  <c r="KC5" i="11" s="1"/>
  <c r="KC17" i="11" l="1"/>
  <c r="KC13" i="11"/>
  <c r="KC9" i="11"/>
  <c r="KC18" i="11"/>
  <c r="KC14" i="11"/>
  <c r="KC10" i="11"/>
  <c r="KC15" i="11"/>
  <c r="KC11" i="11"/>
  <c r="KC7" i="11"/>
  <c r="KC16" i="11"/>
  <c r="KC12" i="11"/>
  <c r="KC8" i="11"/>
  <c r="A290" i="11"/>
  <c r="KD5" i="11" a="1"/>
  <c r="KD5" i="11" s="1"/>
  <c r="KD18" i="11" l="1"/>
  <c r="KD14" i="11"/>
  <c r="KD10" i="11"/>
  <c r="KD15" i="11"/>
  <c r="KD11" i="11"/>
  <c r="KD7" i="11"/>
  <c r="KD16" i="11"/>
  <c r="KD12" i="11"/>
  <c r="KD8" i="11"/>
  <c r="KD17" i="11"/>
  <c r="KD13" i="11"/>
  <c r="KD9" i="11"/>
  <c r="A291" i="11"/>
  <c r="KE5" i="11" a="1"/>
  <c r="KE5" i="11" s="1"/>
  <c r="KE18" i="11" l="1"/>
  <c r="KE14" i="11"/>
  <c r="KE10" i="11"/>
  <c r="KE15" i="11"/>
  <c r="KE11" i="11"/>
  <c r="KE7" i="11"/>
  <c r="KE16" i="11"/>
  <c r="KE12" i="11"/>
  <c r="KE8" i="11"/>
  <c r="KE17" i="11"/>
  <c r="KE13" i="11"/>
  <c r="KE9" i="11"/>
  <c r="A292" i="11"/>
  <c r="KF5" i="11" a="1"/>
  <c r="KF5" i="11" s="1"/>
  <c r="KF15" i="11" l="1"/>
  <c r="KF11" i="11"/>
  <c r="KF7" i="11"/>
  <c r="KF16" i="11"/>
  <c r="KF12" i="11"/>
  <c r="KF8" i="11"/>
  <c r="KF17" i="11"/>
  <c r="KF13" i="11"/>
  <c r="KF9" i="11"/>
  <c r="KF18" i="11"/>
  <c r="KF14" i="11"/>
  <c r="KF10" i="11"/>
  <c r="A293" i="11"/>
  <c r="KG5" i="11" a="1"/>
  <c r="KG5" i="11" s="1"/>
  <c r="KG15" i="11" l="1"/>
  <c r="KG11" i="11"/>
  <c r="KG7" i="11"/>
  <c r="KG16" i="11"/>
  <c r="KG12" i="11"/>
  <c r="KG8" i="11"/>
  <c r="KG17" i="11"/>
  <c r="KG13" i="11"/>
  <c r="KG9" i="11"/>
  <c r="KG18" i="11"/>
  <c r="KG14" i="11"/>
  <c r="KG10" i="11"/>
  <c r="A294" i="11"/>
  <c r="KH5" i="11" a="1"/>
  <c r="KH5" i="11" s="1"/>
  <c r="KH16" i="11" l="1"/>
  <c r="KH12" i="11"/>
  <c r="KH8" i="11"/>
  <c r="KH17" i="11"/>
  <c r="KH13" i="11"/>
  <c r="KH9" i="11"/>
  <c r="KH18" i="11"/>
  <c r="KH14" i="11"/>
  <c r="KH10" i="11"/>
  <c r="KH15" i="11"/>
  <c r="KH11" i="11"/>
  <c r="KH7" i="11"/>
  <c r="A295" i="11"/>
  <c r="KI5" i="11" a="1"/>
  <c r="KI5" i="11" s="1"/>
  <c r="KI16" i="11" l="1"/>
  <c r="KI12" i="11"/>
  <c r="KI8" i="11"/>
  <c r="KI17" i="11"/>
  <c r="KI13" i="11"/>
  <c r="KI9" i="11"/>
  <c r="KI18" i="11"/>
  <c r="KI14" i="11"/>
  <c r="KI10" i="11"/>
  <c r="KI15" i="11"/>
  <c r="KI11" i="11"/>
  <c r="KI7" i="11"/>
  <c r="A296" i="11"/>
  <c r="KJ5" i="11" a="1"/>
  <c r="KJ5" i="11" s="1"/>
  <c r="KJ17" i="11" l="1"/>
  <c r="KJ13" i="11"/>
  <c r="KJ9" i="11"/>
  <c r="KJ18" i="11"/>
  <c r="KJ14" i="11"/>
  <c r="KJ10" i="11"/>
  <c r="KJ15" i="11"/>
  <c r="KJ11" i="11"/>
  <c r="KJ7" i="11"/>
  <c r="KJ16" i="11"/>
  <c r="KJ12" i="11"/>
  <c r="KJ8" i="11"/>
  <c r="A297" i="11"/>
  <c r="KK5" i="11" a="1"/>
  <c r="KK5" i="11" s="1"/>
  <c r="KK17" i="11" l="1"/>
  <c r="KK13" i="11"/>
  <c r="KK9" i="11"/>
  <c r="KK18" i="11"/>
  <c r="KK14" i="11"/>
  <c r="KK10" i="11"/>
  <c r="KK15" i="11"/>
  <c r="KK11" i="11"/>
  <c r="KK7" i="11"/>
  <c r="KK16" i="11"/>
  <c r="KK12" i="11"/>
  <c r="KK8" i="11"/>
  <c r="A298" i="11"/>
  <c r="KL5" i="11" a="1"/>
  <c r="KL5" i="11" s="1"/>
  <c r="KL18" i="11" l="1"/>
  <c r="KL14" i="11"/>
  <c r="KL10" i="11"/>
  <c r="KL15" i="11"/>
  <c r="KL11" i="11"/>
  <c r="KL7" i="11"/>
  <c r="KL16" i="11"/>
  <c r="KL12" i="11"/>
  <c r="KL8" i="11"/>
  <c r="KL17" i="11"/>
  <c r="KL13" i="11"/>
  <c r="KL9" i="11"/>
  <c r="A299" i="11"/>
  <c r="KM5" i="11" a="1"/>
  <c r="KM5" i="11" s="1"/>
  <c r="KM18" i="11" l="1"/>
  <c r="KM14" i="11"/>
  <c r="KM10" i="11"/>
  <c r="KM15" i="11"/>
  <c r="KM11" i="11"/>
  <c r="KM7" i="11"/>
  <c r="KM16" i="11"/>
  <c r="KM12" i="11"/>
  <c r="KM8" i="11"/>
  <c r="KM17" i="11"/>
  <c r="KM13" i="11"/>
  <c r="KM9" i="11"/>
  <c r="A300" i="11"/>
  <c r="KN5" i="11" a="1"/>
  <c r="KN5" i="11" s="1"/>
  <c r="KN15" i="11" l="1"/>
  <c r="KN11" i="11"/>
  <c r="KN7" i="11"/>
  <c r="KN16" i="11"/>
  <c r="KN12" i="11"/>
  <c r="KN8" i="11"/>
  <c r="KN17" i="11"/>
  <c r="KN13" i="11"/>
  <c r="KN9" i="11"/>
  <c r="KN18" i="11"/>
  <c r="KN14" i="11"/>
  <c r="KN10" i="11"/>
  <c r="A301" i="11"/>
  <c r="KO5" i="11" a="1"/>
  <c r="KO5" i="11" s="1"/>
  <c r="KO15" i="11" l="1"/>
  <c r="KO11" i="11"/>
  <c r="KO7" i="11"/>
  <c r="KO16" i="11"/>
  <c r="KO12" i="11"/>
  <c r="KO8" i="11"/>
  <c r="KO17" i="11"/>
  <c r="KO13" i="11"/>
  <c r="KO9" i="11"/>
  <c r="KO18" i="11"/>
  <c r="KO14" i="11"/>
  <c r="KO10" i="11"/>
  <c r="A302" i="11"/>
  <c r="KP5" i="11" a="1"/>
  <c r="KP5" i="11" s="1"/>
  <c r="KP16" i="11" l="1"/>
  <c r="KP12" i="11"/>
  <c r="KP8" i="11"/>
  <c r="KP17" i="11"/>
  <c r="KP13" i="11"/>
  <c r="KP9" i="11"/>
  <c r="KP18" i="11"/>
  <c r="KP14" i="11"/>
  <c r="KP10" i="11"/>
  <c r="KP15" i="11"/>
  <c r="KP11" i="11"/>
  <c r="KP7" i="11"/>
  <c r="A303" i="11"/>
  <c r="KQ5" i="11" a="1"/>
  <c r="KQ5" i="11" s="1"/>
  <c r="KQ16" i="11" l="1"/>
  <c r="KQ12" i="11"/>
  <c r="KQ8" i="11"/>
  <c r="KQ17" i="11"/>
  <c r="KQ13" i="11"/>
  <c r="KQ9" i="11"/>
  <c r="KQ18" i="11"/>
  <c r="KQ14" i="11"/>
  <c r="KQ10" i="11"/>
  <c r="KQ15" i="11"/>
  <c r="KQ11" i="11"/>
  <c r="KQ7" i="11"/>
  <c r="A304" i="11"/>
  <c r="KR5" i="11" a="1"/>
  <c r="KR5" i="11" s="1"/>
  <c r="KR17" i="11" l="1"/>
  <c r="KR13" i="11"/>
  <c r="KR9" i="11"/>
  <c r="KR18" i="11"/>
  <c r="KR14" i="11"/>
  <c r="KR10" i="11"/>
  <c r="KR15" i="11"/>
  <c r="KR11" i="11"/>
  <c r="KR7" i="11"/>
  <c r="KR16" i="11"/>
  <c r="KR12" i="11"/>
  <c r="KR8" i="11"/>
  <c r="A305" i="11"/>
  <c r="KS5" i="11" a="1"/>
  <c r="KS5" i="11" s="1"/>
  <c r="KS17" i="11" l="1"/>
  <c r="KS13" i="11"/>
  <c r="KS9" i="11"/>
  <c r="KS18" i="11"/>
  <c r="KS14" i="11"/>
  <c r="KS10" i="11"/>
  <c r="KS15" i="11"/>
  <c r="KS11" i="11"/>
  <c r="KS7" i="11"/>
  <c r="KS16" i="11"/>
  <c r="KS12" i="11"/>
  <c r="KS8" i="11"/>
  <c r="A306" i="11"/>
  <c r="KT5" i="11" a="1"/>
  <c r="KT5" i="11" s="1"/>
  <c r="KT18" i="11" l="1"/>
  <c r="KT14" i="11"/>
  <c r="KT10" i="11"/>
  <c r="KT15" i="11"/>
  <c r="KT11" i="11"/>
  <c r="KT7" i="11"/>
  <c r="KT16" i="11"/>
  <c r="KT12" i="11"/>
  <c r="KT8" i="11"/>
  <c r="KT17" i="11"/>
  <c r="KT13" i="11"/>
  <c r="KT9" i="11"/>
  <c r="A307" i="11"/>
  <c r="KU5" i="11" a="1"/>
  <c r="KU5" i="11" s="1"/>
  <c r="KU18" i="11" l="1"/>
  <c r="KU14" i="11"/>
  <c r="KU10" i="11"/>
  <c r="KU15" i="11"/>
  <c r="KU11" i="11"/>
  <c r="KU7" i="11"/>
  <c r="KU16" i="11"/>
  <c r="KU12" i="11"/>
  <c r="KU8" i="11"/>
  <c r="KU17" i="11"/>
  <c r="KU13" i="11"/>
  <c r="KU9" i="11"/>
  <c r="A308" i="11"/>
  <c r="KV5" i="11" a="1"/>
  <c r="KV5" i="11" s="1"/>
  <c r="KV15" i="11" l="1"/>
  <c r="KV11" i="11"/>
  <c r="KV7" i="11"/>
  <c r="KV16" i="11"/>
  <c r="KV12" i="11"/>
  <c r="KV8" i="11"/>
  <c r="KV17" i="11"/>
  <c r="KV13" i="11"/>
  <c r="KV9" i="11"/>
  <c r="KV18" i="11"/>
  <c r="KV14" i="11"/>
  <c r="KV10" i="11"/>
  <c r="A309" i="11"/>
  <c r="KW5" i="11" a="1"/>
  <c r="KW5" i="11" s="1"/>
  <c r="KW15" i="11" l="1"/>
  <c r="KW11" i="11"/>
  <c r="KW7" i="11"/>
  <c r="KW16" i="11"/>
  <c r="KW12" i="11"/>
  <c r="KW8" i="11"/>
  <c r="KW17" i="11"/>
  <c r="KW13" i="11"/>
  <c r="KW9" i="11"/>
  <c r="KW18" i="11"/>
  <c r="KW14" i="11"/>
  <c r="KW10" i="11"/>
  <c r="A310" i="11"/>
  <c r="KX5" i="11" a="1"/>
  <c r="KX5" i="11" s="1"/>
  <c r="KX16" i="11" l="1"/>
  <c r="KX12" i="11"/>
  <c r="KX8" i="11"/>
  <c r="KX17" i="11"/>
  <c r="KX13" i="11"/>
  <c r="KX9" i="11"/>
  <c r="KX18" i="11"/>
  <c r="KX14" i="11"/>
  <c r="KX10" i="11"/>
  <c r="KX15" i="11"/>
  <c r="KX11" i="11"/>
  <c r="KX7" i="11"/>
  <c r="A311" i="11"/>
  <c r="KY5" i="11" a="1"/>
  <c r="KY5" i="11" s="1"/>
  <c r="KY16" i="11" l="1"/>
  <c r="KY12" i="11"/>
  <c r="KY8" i="11"/>
  <c r="KY17" i="11"/>
  <c r="KY13" i="11"/>
  <c r="KY9" i="11"/>
  <c r="KY18" i="11"/>
  <c r="KY14" i="11"/>
  <c r="KY10" i="11"/>
  <c r="KY15" i="11"/>
  <c r="KY11" i="11"/>
  <c r="KY7" i="11"/>
  <c r="A312" i="11"/>
  <c r="KZ5" i="11" a="1"/>
  <c r="KZ5" i="11" s="1"/>
  <c r="KZ17" i="11" l="1"/>
  <c r="KZ13" i="11"/>
  <c r="KZ9" i="11"/>
  <c r="KZ18" i="11"/>
  <c r="KZ14" i="11"/>
  <c r="KZ10" i="11"/>
  <c r="KZ15" i="11"/>
  <c r="KZ11" i="11"/>
  <c r="KZ7" i="11"/>
  <c r="KZ16" i="11"/>
  <c r="KZ12" i="11"/>
  <c r="KZ8" i="11"/>
  <c r="A313" i="11"/>
  <c r="LA5" i="11" a="1"/>
  <c r="LA5" i="11" s="1"/>
  <c r="LA17" i="11" l="1"/>
  <c r="LA13" i="11"/>
  <c r="LA9" i="11"/>
  <c r="LA18" i="11"/>
  <c r="LA14" i="11"/>
  <c r="LA10" i="11"/>
  <c r="LA15" i="11"/>
  <c r="LA11" i="11"/>
  <c r="LA7" i="11"/>
  <c r="LA16" i="11"/>
  <c r="LA12" i="11"/>
  <c r="LA8" i="11"/>
  <c r="A314" i="11"/>
  <c r="LB5" i="11" a="1"/>
  <c r="LB5" i="11" s="1"/>
  <c r="LB18" i="11" l="1"/>
  <c r="LB14" i="11"/>
  <c r="LB10" i="11"/>
  <c r="LB15" i="11"/>
  <c r="LB11" i="11"/>
  <c r="LB7" i="11"/>
  <c r="LB16" i="11"/>
  <c r="LB12" i="11"/>
  <c r="LB8" i="11"/>
  <c r="LB17" i="11"/>
  <c r="LB13" i="11"/>
  <c r="LB9" i="11"/>
  <c r="A315" i="11"/>
  <c r="LC5" i="11" a="1"/>
  <c r="LC5" i="11" s="1"/>
  <c r="LC18" i="11" l="1"/>
  <c r="LC14" i="11"/>
  <c r="LC10" i="11"/>
  <c r="LC15" i="11"/>
  <c r="LC11" i="11"/>
  <c r="LC7" i="11"/>
  <c r="LC16" i="11"/>
  <c r="LC12" i="11"/>
  <c r="LC8" i="11"/>
  <c r="LC17" i="11"/>
  <c r="LC13" i="11"/>
  <c r="LC9" i="11"/>
  <c r="A316" i="11"/>
  <c r="LD5" i="11" a="1"/>
  <c r="LD5" i="11" s="1"/>
  <c r="LD15" i="11" l="1"/>
  <c r="LD11" i="11"/>
  <c r="LD7" i="11"/>
  <c r="LD16" i="11"/>
  <c r="LD12" i="11"/>
  <c r="LD8" i="11"/>
  <c r="LD17" i="11"/>
  <c r="LD13" i="11"/>
  <c r="LD9" i="11"/>
  <c r="LD18" i="11"/>
  <c r="LD14" i="11"/>
  <c r="LD10" i="11"/>
  <c r="A317" i="11"/>
  <c r="LE5" i="11" a="1"/>
  <c r="LE5" i="11" s="1"/>
  <c r="LE15" i="11" l="1"/>
  <c r="LE11" i="11"/>
  <c r="LE7" i="11"/>
  <c r="LE16" i="11"/>
  <c r="LE12" i="11"/>
  <c r="LE8" i="11"/>
  <c r="LE17" i="11"/>
  <c r="LE13" i="11"/>
  <c r="LE9" i="11"/>
  <c r="LE18" i="11"/>
  <c r="LE14" i="11"/>
  <c r="LE10" i="11"/>
  <c r="A318" i="11"/>
  <c r="LF5" i="11" a="1"/>
  <c r="LF5" i="11" s="1"/>
  <c r="LF16" i="11" l="1"/>
  <c r="LF12" i="11"/>
  <c r="LF8" i="11"/>
  <c r="LF17" i="11"/>
  <c r="LF13" i="11"/>
  <c r="LF9" i="11"/>
  <c r="LF18" i="11"/>
  <c r="LF14" i="11"/>
  <c r="LF10" i="11"/>
  <c r="LF15" i="11"/>
  <c r="LF11" i="11"/>
  <c r="LF7" i="11"/>
  <c r="A319" i="11"/>
  <c r="LG5" i="11" a="1"/>
  <c r="LG5" i="11" s="1"/>
  <c r="LG16" i="11" l="1"/>
  <c r="LG12" i="11"/>
  <c r="LG8" i="11"/>
  <c r="LG17" i="11"/>
  <c r="LG13" i="11"/>
  <c r="LG9" i="11"/>
  <c r="LG18" i="11"/>
  <c r="LG14" i="11"/>
  <c r="LG10" i="11"/>
  <c r="LG15" i="11"/>
  <c r="LG11" i="11"/>
  <c r="LG7" i="11"/>
  <c r="A320" i="11"/>
  <c r="LH5" i="11" a="1"/>
  <c r="LH5" i="11" s="1"/>
  <c r="LH17" i="11" l="1"/>
  <c r="LH13" i="11"/>
  <c r="LH9" i="11"/>
  <c r="LH18" i="11"/>
  <c r="LH14" i="11"/>
  <c r="LH10" i="11"/>
  <c r="LH15" i="11"/>
  <c r="LH11" i="11"/>
  <c r="LH7" i="11"/>
  <c r="LH16" i="11"/>
  <c r="LH12" i="11"/>
  <c r="LH8" i="11"/>
  <c r="A321" i="11"/>
  <c r="LI5" i="11" a="1"/>
  <c r="LI5" i="11" s="1"/>
  <c r="LI17" i="11" l="1"/>
  <c r="LI13" i="11"/>
  <c r="LI9" i="11"/>
  <c r="LI18" i="11"/>
  <c r="LI14" i="11"/>
  <c r="LI10" i="11"/>
  <c r="LI15" i="11"/>
  <c r="LI11" i="11"/>
  <c r="LI7" i="11"/>
  <c r="LI16" i="11"/>
  <c r="LI12" i="11"/>
  <c r="LI8" i="11"/>
  <c r="A322" i="11"/>
  <c r="LJ5" i="11" a="1"/>
  <c r="LJ5" i="11" s="1"/>
  <c r="LJ18" i="11" l="1"/>
  <c r="LJ14" i="11"/>
  <c r="LJ10" i="11"/>
  <c r="LJ15" i="11"/>
  <c r="LJ11" i="11"/>
  <c r="LJ7" i="11"/>
  <c r="LJ16" i="11"/>
  <c r="LJ12" i="11"/>
  <c r="LJ8" i="11"/>
  <c r="LJ17" i="11"/>
  <c r="LJ13" i="11"/>
  <c r="LJ9" i="11"/>
  <c r="A323" i="11"/>
  <c r="LK5" i="11" a="1"/>
  <c r="LK5" i="11" s="1"/>
  <c r="LK18" i="11" l="1"/>
  <c r="LK14" i="11"/>
  <c r="LK10" i="11"/>
  <c r="LK15" i="11"/>
  <c r="LK11" i="11"/>
  <c r="LK7" i="11"/>
  <c r="LK16" i="11"/>
  <c r="LK12" i="11"/>
  <c r="LK8" i="11"/>
  <c r="LK17" i="11"/>
  <c r="LK13" i="11"/>
  <c r="LK9" i="11"/>
  <c r="A324" i="11"/>
  <c r="LL5" i="11" a="1"/>
  <c r="LL5" i="11" s="1"/>
  <c r="LL15" i="11" l="1"/>
  <c r="LL11" i="11"/>
  <c r="LL7" i="11"/>
  <c r="LL16" i="11"/>
  <c r="LL12" i="11"/>
  <c r="LL8" i="11"/>
  <c r="LL17" i="11"/>
  <c r="LL13" i="11"/>
  <c r="LL9" i="11"/>
  <c r="LL18" i="11"/>
  <c r="LL14" i="11"/>
  <c r="LL10" i="11"/>
  <c r="A325" i="11"/>
  <c r="LM5" i="11" a="1"/>
  <c r="LM5" i="11" s="1"/>
  <c r="LM15" i="11" l="1"/>
  <c r="LM11" i="11"/>
  <c r="LM7" i="11"/>
  <c r="LM16" i="11"/>
  <c r="LM12" i="11"/>
  <c r="LM8" i="11"/>
  <c r="LM17" i="11"/>
  <c r="LM13" i="11"/>
  <c r="LM9" i="11"/>
  <c r="LM18" i="11"/>
  <c r="LM14" i="11"/>
  <c r="LM10" i="11"/>
  <c r="A326" i="11"/>
  <c r="LN5" i="11" a="1"/>
  <c r="LN5" i="11" s="1"/>
  <c r="LN16" i="11" l="1"/>
  <c r="LN12" i="11"/>
  <c r="LN8" i="11"/>
  <c r="LN17" i="11"/>
  <c r="LN13" i="11"/>
  <c r="LN9" i="11"/>
  <c r="LN18" i="11"/>
  <c r="LN14" i="11"/>
  <c r="LN10" i="11"/>
  <c r="LN15" i="11"/>
  <c r="LN11" i="11"/>
  <c r="LN7" i="11"/>
  <c r="A327" i="11"/>
  <c r="LO5" i="11" a="1"/>
  <c r="LO5" i="11" s="1"/>
  <c r="LO16" i="11" l="1"/>
  <c r="LO12" i="11"/>
  <c r="LO8" i="11"/>
  <c r="LO17" i="11"/>
  <c r="LO13" i="11"/>
  <c r="LO9" i="11"/>
  <c r="LO18" i="11"/>
  <c r="LO14" i="11"/>
  <c r="LO10" i="11"/>
  <c r="LO15" i="11"/>
  <c r="LO11" i="11"/>
  <c r="LO7" i="11"/>
  <c r="A328" i="11"/>
  <c r="LP5" i="11" a="1"/>
  <c r="LP5" i="11" s="1"/>
  <c r="LP17" i="11" l="1"/>
  <c r="LP13" i="11"/>
  <c r="LP9" i="11"/>
  <c r="LP18" i="11"/>
  <c r="LP14" i="11"/>
  <c r="LP10" i="11"/>
  <c r="LP15" i="11"/>
  <c r="LP11" i="11"/>
  <c r="LP7" i="11"/>
  <c r="LP16" i="11"/>
  <c r="LP12" i="11"/>
  <c r="LP8" i="11"/>
  <c r="A329" i="11"/>
  <c r="LQ5" i="11" a="1"/>
  <c r="LQ5" i="11" s="1"/>
  <c r="LQ17" i="11" l="1"/>
  <c r="LQ13" i="11"/>
  <c r="LQ9" i="11"/>
  <c r="LQ18" i="11"/>
  <c r="LQ14" i="11"/>
  <c r="LQ10" i="11"/>
  <c r="LQ15" i="11"/>
  <c r="LQ11" i="11"/>
  <c r="LQ7" i="11"/>
  <c r="LQ16" i="11"/>
  <c r="LQ12" i="11"/>
  <c r="LQ8" i="11"/>
  <c r="A330" i="11"/>
  <c r="LR5" i="11" a="1"/>
  <c r="LR5" i="11" s="1"/>
  <c r="LR18" i="11" l="1"/>
  <c r="LR14" i="11"/>
  <c r="LR10" i="11"/>
  <c r="LR15" i="11"/>
  <c r="LR11" i="11"/>
  <c r="LR7" i="11"/>
  <c r="LR16" i="11"/>
  <c r="LR12" i="11"/>
  <c r="LR8" i="11"/>
  <c r="LR17" i="11"/>
  <c r="LR13" i="11"/>
  <c r="LR9" i="11"/>
  <c r="A331" i="11"/>
  <c r="LS5" i="11" a="1"/>
  <c r="LS5" i="11" s="1"/>
  <c r="LS18" i="11" l="1"/>
  <c r="LS14" i="11"/>
  <c r="LS10" i="11"/>
  <c r="LS15" i="11"/>
  <c r="LS11" i="11"/>
  <c r="LS7" i="11"/>
  <c r="LS16" i="11"/>
  <c r="LS12" i="11"/>
  <c r="LS8" i="11"/>
  <c r="LS17" i="11"/>
  <c r="LS13" i="11"/>
  <c r="LS9" i="11"/>
  <c r="A332" i="11"/>
  <c r="LT5" i="11" a="1"/>
  <c r="LT5" i="11" s="1"/>
  <c r="LT15" i="11" l="1"/>
  <c r="LT11" i="11"/>
  <c r="LT7" i="11"/>
  <c r="LT16" i="11"/>
  <c r="LT12" i="11"/>
  <c r="LT8" i="11"/>
  <c r="LT17" i="11"/>
  <c r="LT13" i="11"/>
  <c r="LT9" i="11"/>
  <c r="LT18" i="11"/>
  <c r="LT14" i="11"/>
  <c r="LT10" i="11"/>
  <c r="A333" i="11"/>
  <c r="LU5" i="11" a="1"/>
  <c r="LU5" i="11" s="1"/>
  <c r="LU15" i="11" l="1"/>
  <c r="LU11" i="11"/>
  <c r="LU7" i="11"/>
  <c r="LU16" i="11"/>
  <c r="LU12" i="11"/>
  <c r="LU8" i="11"/>
  <c r="LU17" i="11"/>
  <c r="LU13" i="11"/>
  <c r="LU9" i="11"/>
  <c r="LU18" i="11"/>
  <c r="LU14" i="11"/>
  <c r="LU10" i="11"/>
  <c r="A334" i="11"/>
  <c r="LV5" i="11" a="1"/>
  <c r="LV5" i="11" s="1"/>
  <c r="LV16" i="11" l="1"/>
  <c r="LV12" i="11"/>
  <c r="LV8" i="11"/>
  <c r="LV17" i="11"/>
  <c r="LV13" i="11"/>
  <c r="LV9" i="11"/>
  <c r="LV18" i="11"/>
  <c r="LV14" i="11"/>
  <c r="LV10" i="11"/>
  <c r="LV15" i="11"/>
  <c r="LV11" i="11"/>
  <c r="LV7" i="11"/>
  <c r="A335" i="11"/>
  <c r="LW5" i="11" a="1"/>
  <c r="LW5" i="11" s="1"/>
  <c r="LW16" i="11" l="1"/>
  <c r="LW12" i="11"/>
  <c r="LW8" i="11"/>
  <c r="LW17" i="11"/>
  <c r="LW13" i="11"/>
  <c r="LW9" i="11"/>
  <c r="LW18" i="11"/>
  <c r="LW14" i="11"/>
  <c r="LW10" i="11"/>
  <c r="LW15" i="11"/>
  <c r="LW11" i="11"/>
  <c r="LW7" i="11"/>
  <c r="A336" i="11"/>
  <c r="LX5" i="11" a="1"/>
  <c r="LX5" i="11" s="1"/>
  <c r="LX17" i="11" l="1"/>
  <c r="LX13" i="11"/>
  <c r="LX9" i="11"/>
  <c r="LX18" i="11"/>
  <c r="LX14" i="11"/>
  <c r="LX10" i="11"/>
  <c r="LX15" i="11"/>
  <c r="LX11" i="11"/>
  <c r="LX7" i="11"/>
  <c r="LX16" i="11"/>
  <c r="LX12" i="11"/>
  <c r="LX8" i="11"/>
  <c r="A337" i="11"/>
  <c r="LY5" i="11" a="1"/>
  <c r="LY5" i="11" s="1"/>
  <c r="LY17" i="11" l="1"/>
  <c r="LY13" i="11"/>
  <c r="LY9" i="11"/>
  <c r="LY18" i="11"/>
  <c r="LY14" i="11"/>
  <c r="LY10" i="11"/>
  <c r="LY15" i="11"/>
  <c r="LY11" i="11"/>
  <c r="LY7" i="11"/>
  <c r="LY16" i="11"/>
  <c r="LY12" i="11"/>
  <c r="LY8" i="11"/>
  <c r="A338" i="11"/>
  <c r="LZ5" i="11" a="1"/>
  <c r="LZ5" i="11" s="1"/>
  <c r="LZ18" i="11" l="1"/>
  <c r="LZ14" i="11"/>
  <c r="LZ10" i="11"/>
  <c r="LZ15" i="11"/>
  <c r="LZ11" i="11"/>
  <c r="LZ7" i="11"/>
  <c r="LZ16" i="11"/>
  <c r="LZ12" i="11"/>
  <c r="LZ8" i="11"/>
  <c r="LZ17" i="11"/>
  <c r="LZ13" i="11"/>
  <c r="LZ9" i="11"/>
  <c r="A339" i="11"/>
  <c r="MA5" i="11" a="1"/>
  <c r="MA5" i="11" s="1"/>
  <c r="MA18" i="11" l="1"/>
  <c r="MA14" i="11"/>
  <c r="MA10" i="11"/>
  <c r="MA15" i="11"/>
  <c r="MA11" i="11"/>
  <c r="MA7" i="11"/>
  <c r="MA16" i="11"/>
  <c r="MA12" i="11"/>
  <c r="MA8" i="11"/>
  <c r="MA17" i="11"/>
  <c r="MA13" i="11"/>
  <c r="MA9" i="11"/>
  <c r="A340" i="11"/>
  <c r="MB5" i="11" a="1"/>
  <c r="MB5" i="11" s="1"/>
  <c r="MB15" i="11" l="1"/>
  <c r="MB11" i="11"/>
  <c r="MB7" i="11"/>
  <c r="MB16" i="11"/>
  <c r="MB12" i="11"/>
  <c r="MB8" i="11"/>
  <c r="MB17" i="11"/>
  <c r="MB13" i="11"/>
  <c r="MB9" i="11"/>
  <c r="MB18" i="11"/>
  <c r="MB14" i="11"/>
  <c r="MB10" i="11"/>
  <c r="A341" i="11"/>
  <c r="MC5" i="11" a="1"/>
  <c r="MC5" i="11" s="1"/>
  <c r="MC15" i="11" l="1"/>
  <c r="MC11" i="11"/>
  <c r="MC7" i="11"/>
  <c r="MC16" i="11"/>
  <c r="MC12" i="11"/>
  <c r="MC8" i="11"/>
  <c r="MC17" i="11"/>
  <c r="MC13" i="11"/>
  <c r="MC9" i="11"/>
  <c r="MC18" i="11"/>
  <c r="MC14" i="11"/>
  <c r="MC10" i="11"/>
  <c r="A342" i="11"/>
  <c r="MD5" i="11" a="1"/>
  <c r="MD5" i="11" s="1"/>
  <c r="MD16" i="11" l="1"/>
  <c r="MD12" i="11"/>
  <c r="MD8" i="11"/>
  <c r="MD17" i="11"/>
  <c r="MD13" i="11"/>
  <c r="MD9" i="11"/>
  <c r="MD18" i="11"/>
  <c r="MD14" i="11"/>
  <c r="MD10" i="11"/>
  <c r="MD15" i="11"/>
  <c r="MD11" i="11"/>
  <c r="MD7" i="11"/>
  <c r="A343" i="11"/>
  <c r="ME5" i="11" a="1"/>
  <c r="ME5" i="11" s="1"/>
  <c r="ME16" i="11" l="1"/>
  <c r="ME12" i="11"/>
  <c r="ME8" i="11"/>
  <c r="ME17" i="11"/>
  <c r="ME13" i="11"/>
  <c r="ME9" i="11"/>
  <c r="ME18" i="11"/>
  <c r="ME14" i="11"/>
  <c r="ME10" i="11"/>
  <c r="ME15" i="11"/>
  <c r="ME11" i="11"/>
  <c r="ME7" i="11"/>
  <c r="A344" i="11"/>
  <c r="MF5" i="11" a="1"/>
  <c r="MF5" i="11" s="1"/>
  <c r="MF17" i="11" l="1"/>
  <c r="MF13" i="11"/>
  <c r="MF9" i="11"/>
  <c r="MF18" i="11"/>
  <c r="MF14" i="11"/>
  <c r="MF10" i="11"/>
  <c r="MF15" i="11"/>
  <c r="MF11" i="11"/>
  <c r="MF7" i="11"/>
  <c r="MF16" i="11"/>
  <c r="MF12" i="11"/>
  <c r="MF8" i="11"/>
  <c r="A345" i="11"/>
  <c r="MG5" i="11" a="1"/>
  <c r="MG5" i="11" s="1"/>
  <c r="MG17" i="11" l="1"/>
  <c r="MG13" i="11"/>
  <c r="MG9" i="11"/>
  <c r="MG18" i="11"/>
  <c r="MG14" i="11"/>
  <c r="MG10" i="11"/>
  <c r="MG15" i="11"/>
  <c r="MG11" i="11"/>
  <c r="MG7" i="11"/>
  <c r="MG16" i="11"/>
  <c r="MG12" i="11"/>
  <c r="MG8" i="11"/>
  <c r="A346" i="11"/>
  <c r="MH5" i="11" a="1"/>
  <c r="MH5" i="11" s="1"/>
  <c r="MH18" i="11" l="1"/>
  <c r="MH14" i="11"/>
  <c r="MH10" i="11"/>
  <c r="MH15" i="11"/>
  <c r="MH11" i="11"/>
  <c r="MH7" i="11"/>
  <c r="MH16" i="11"/>
  <c r="MH12" i="11"/>
  <c r="MH8" i="11"/>
  <c r="MH17" i="11"/>
  <c r="MH13" i="11"/>
  <c r="MH9" i="11"/>
  <c r="A347" i="11"/>
  <c r="MI5" i="11" a="1"/>
  <c r="MI5" i="11" s="1"/>
  <c r="MI18" i="11" l="1"/>
  <c r="MI14" i="11"/>
  <c r="MI10" i="11"/>
  <c r="MI15" i="11"/>
  <c r="MI11" i="11"/>
  <c r="MI7" i="11"/>
  <c r="MI16" i="11"/>
  <c r="MI12" i="11"/>
  <c r="MI8" i="11"/>
  <c r="MI17" i="11"/>
  <c r="MI13" i="11"/>
  <c r="MI9" i="11"/>
  <c r="A348" i="11"/>
  <c r="MJ5" i="11" a="1"/>
  <c r="MJ5" i="11" s="1"/>
  <c r="MJ15" i="11" l="1"/>
  <c r="MJ11" i="11"/>
  <c r="MJ7" i="11"/>
  <c r="MJ16" i="11"/>
  <c r="MJ12" i="11"/>
  <c r="MJ8" i="11"/>
  <c r="MJ17" i="11"/>
  <c r="MJ13" i="11"/>
  <c r="MJ9" i="11"/>
  <c r="MJ18" i="11"/>
  <c r="MJ14" i="11"/>
  <c r="MJ10" i="11"/>
  <c r="A349" i="11"/>
  <c r="MK5" i="11" a="1"/>
  <c r="MK5" i="11" s="1"/>
  <c r="MK15" i="11" l="1"/>
  <c r="MK11" i="11"/>
  <c r="MK7" i="11"/>
  <c r="MK16" i="11"/>
  <c r="MK12" i="11"/>
  <c r="MK8" i="11"/>
  <c r="MK17" i="11"/>
  <c r="MK13" i="11"/>
  <c r="MK9" i="11"/>
  <c r="MK18" i="11"/>
  <c r="MK14" i="11"/>
  <c r="MK10" i="11"/>
  <c r="A350" i="11"/>
  <c r="ML5" i="11" a="1"/>
  <c r="ML5" i="11" s="1"/>
  <c r="ML16" i="11" l="1"/>
  <c r="ML12" i="11"/>
  <c r="ML8" i="11"/>
  <c r="ML17" i="11"/>
  <c r="ML13" i="11"/>
  <c r="ML9" i="11"/>
  <c r="ML18" i="11"/>
  <c r="ML14" i="11"/>
  <c r="ML10" i="11"/>
  <c r="ML15" i="11"/>
  <c r="ML11" i="11"/>
  <c r="ML7" i="11"/>
  <c r="A351" i="11"/>
  <c r="MM5" i="11" a="1"/>
  <c r="MM5" i="11" s="1"/>
  <c r="MM16" i="11" l="1"/>
  <c r="MM12" i="11"/>
  <c r="MM8" i="11"/>
  <c r="MM17" i="11"/>
  <c r="MM13" i="11"/>
  <c r="MM9" i="11"/>
  <c r="MM18" i="11"/>
  <c r="MM14" i="11"/>
  <c r="MM10" i="11"/>
  <c r="MM15" i="11"/>
  <c r="MM11" i="11"/>
  <c r="MM7" i="11"/>
  <c r="A352" i="11"/>
  <c r="MN5" i="11" a="1"/>
  <c r="MN5" i="11" s="1"/>
  <c r="MN17" i="11" l="1"/>
  <c r="MN13" i="11"/>
  <c r="MN9" i="11"/>
  <c r="MN18" i="11"/>
  <c r="MN14" i="11"/>
  <c r="MN10" i="11"/>
  <c r="MN15" i="11"/>
  <c r="MN11" i="11"/>
  <c r="MN7" i="11"/>
  <c r="MN16" i="11"/>
  <c r="MN12" i="11"/>
  <c r="MN8" i="11"/>
  <c r="A353" i="11"/>
  <c r="MO5" i="11" a="1"/>
  <c r="MO5" i="11" s="1"/>
  <c r="MO17" i="11" l="1"/>
  <c r="MO13" i="11"/>
  <c r="MO9" i="11"/>
  <c r="MO18" i="11"/>
  <c r="MO14" i="11"/>
  <c r="MO10" i="11"/>
  <c r="MO15" i="11"/>
  <c r="MO11" i="11"/>
  <c r="MO7" i="11"/>
  <c r="MO16" i="11"/>
  <c r="MO12" i="11"/>
  <c r="MO8" i="11"/>
  <c r="A354" i="11"/>
  <c r="MP5" i="11" a="1"/>
  <c r="MP5" i="11" s="1"/>
  <c r="MP18" i="11" l="1"/>
  <c r="MP14" i="11"/>
  <c r="MP10" i="11"/>
  <c r="MP15" i="11"/>
  <c r="MP11" i="11"/>
  <c r="MP7" i="11"/>
  <c r="MP16" i="11"/>
  <c r="MP12" i="11"/>
  <c r="MP8" i="11"/>
  <c r="MP17" i="11"/>
  <c r="MP13" i="11"/>
  <c r="MP9" i="11"/>
  <c r="A355" i="11"/>
  <c r="MQ5" i="11" a="1"/>
  <c r="MQ5" i="11" s="1"/>
  <c r="MQ18" i="11" l="1"/>
  <c r="MQ14" i="11"/>
  <c r="MQ10" i="11"/>
  <c r="MQ15" i="11"/>
  <c r="MQ11" i="11"/>
  <c r="MQ7" i="11"/>
  <c r="MQ16" i="11"/>
  <c r="MQ12" i="11"/>
  <c r="MQ8" i="11"/>
  <c r="MQ17" i="11"/>
  <c r="MQ13" i="11"/>
  <c r="MQ9" i="11"/>
  <c r="A356" i="11"/>
  <c r="MR5" i="11" a="1"/>
  <c r="MR5" i="11" s="1"/>
  <c r="MR15" i="11" l="1"/>
  <c r="MR11" i="11"/>
  <c r="MR7" i="11"/>
  <c r="MR16" i="11"/>
  <c r="MR12" i="11"/>
  <c r="MR8" i="11"/>
  <c r="MR17" i="11"/>
  <c r="MR13" i="11"/>
  <c r="MR9" i="11"/>
  <c r="MR18" i="11"/>
  <c r="MR14" i="11"/>
  <c r="MR10" i="11"/>
  <c r="A357" i="11"/>
  <c r="MS5" i="11" a="1"/>
  <c r="MS5" i="11" s="1"/>
  <c r="MS15" i="11" l="1"/>
  <c r="MS11" i="11"/>
  <c r="MS7" i="11"/>
  <c r="MS16" i="11"/>
  <c r="MS12" i="11"/>
  <c r="MS8" i="11"/>
  <c r="MS17" i="11"/>
  <c r="MS13" i="11"/>
  <c r="MS9" i="11"/>
  <c r="MS18" i="11"/>
  <c r="MS14" i="11"/>
  <c r="MS10" i="11"/>
  <c r="A358" i="11"/>
  <c r="MT5" i="11" a="1"/>
  <c r="MT5" i="11" s="1"/>
  <c r="MT16" i="11" l="1"/>
  <c r="MT12" i="11"/>
  <c r="MT8" i="11"/>
  <c r="MT17" i="11"/>
  <c r="MT13" i="11"/>
  <c r="MT9" i="11"/>
  <c r="MT18" i="11"/>
  <c r="MT14" i="11"/>
  <c r="MT10" i="11"/>
  <c r="MT15" i="11"/>
  <c r="MT11" i="11"/>
  <c r="MT7" i="11"/>
  <c r="A359" i="11"/>
  <c r="MU5" i="11" a="1"/>
  <c r="MU5" i="11" s="1"/>
  <c r="MU16" i="11" l="1"/>
  <c r="MU12" i="11"/>
  <c r="MU8" i="11"/>
  <c r="MU17" i="11"/>
  <c r="MU13" i="11"/>
  <c r="MU9" i="11"/>
  <c r="MU18" i="11"/>
  <c r="MU14" i="11"/>
  <c r="MU10" i="11"/>
  <c r="MU15" i="11"/>
  <c r="MU11" i="11"/>
  <c r="MU7" i="11"/>
  <c r="A360" i="11"/>
  <c r="MV5" i="11" a="1"/>
  <c r="MV5" i="11" s="1"/>
  <c r="MV17" i="11" l="1"/>
  <c r="MV13" i="11"/>
  <c r="MV9" i="11"/>
  <c r="MV18" i="11"/>
  <c r="MV14" i="11"/>
  <c r="MV10" i="11"/>
  <c r="MV15" i="11"/>
  <c r="MV11" i="11"/>
  <c r="MV7" i="11"/>
  <c r="MV16" i="11"/>
  <c r="MV12" i="11"/>
  <c r="MV8" i="11"/>
  <c r="A361" i="11"/>
  <c r="MW5" i="11" a="1"/>
  <c r="MW5" i="11" s="1"/>
  <c r="MW17" i="11" l="1"/>
  <c r="MW13" i="11"/>
  <c r="MW9" i="11"/>
  <c r="MW18" i="11"/>
  <c r="MW14" i="11"/>
  <c r="MW10" i="11"/>
  <c r="MW15" i="11"/>
  <c r="MW11" i="11"/>
  <c r="MW7" i="11"/>
  <c r="MW16" i="11"/>
  <c r="MW12" i="11"/>
  <c r="MW8" i="11"/>
  <c r="A362" i="11"/>
  <c r="MX5" i="11" a="1"/>
  <c r="MX5" i="11" s="1"/>
  <c r="MX18" i="11" l="1"/>
  <c r="MX14" i="11"/>
  <c r="MX10" i="11"/>
  <c r="MX15" i="11"/>
  <c r="MX11" i="11"/>
  <c r="MX7" i="11"/>
  <c r="MX16" i="11"/>
  <c r="MX12" i="11"/>
  <c r="MX8" i="11"/>
  <c r="MX17" i="11"/>
  <c r="MX13" i="11"/>
  <c r="MX9" i="11"/>
  <c r="A363" i="11"/>
  <c r="MY5" i="11" a="1"/>
  <c r="MY5" i="11" s="1"/>
  <c r="MY18" i="11" l="1"/>
  <c r="MY14" i="11"/>
  <c r="MY10" i="11"/>
  <c r="MY15" i="11"/>
  <c r="MY11" i="11"/>
  <c r="MY7" i="11"/>
  <c r="MY16" i="11"/>
  <c r="MY12" i="11"/>
  <c r="MY8" i="11"/>
  <c r="MY17" i="11"/>
  <c r="MY13" i="11"/>
  <c r="MY9" i="11"/>
  <c r="A364" i="11"/>
  <c r="MZ5" i="11" a="1"/>
  <c r="MZ5" i="11" s="1"/>
  <c r="MZ15" i="11" l="1"/>
  <c r="MZ11" i="11"/>
  <c r="MZ7" i="11"/>
  <c r="MZ16" i="11"/>
  <c r="MZ12" i="11"/>
  <c r="MZ8" i="11"/>
  <c r="MZ17" i="11"/>
  <c r="MZ13" i="11"/>
  <c r="MZ9" i="11"/>
  <c r="MZ18" i="11"/>
  <c r="MZ14" i="11"/>
  <c r="MZ10" i="11"/>
  <c r="A365" i="11"/>
  <c r="NA5" i="11" a="1"/>
  <c r="NA5" i="11" s="1"/>
  <c r="NA15" i="11" l="1"/>
  <c r="NA11" i="11"/>
  <c r="NA7" i="11"/>
  <c r="NA16" i="11"/>
  <c r="NA12" i="11"/>
  <c r="NA8" i="11"/>
  <c r="NA17" i="11"/>
  <c r="NA13" i="11"/>
  <c r="NA9" i="11"/>
  <c r="NA18" i="11"/>
  <c r="NA14" i="11"/>
  <c r="NA10" i="11"/>
  <c r="A366" i="11"/>
  <c r="NB5" i="11" a="1"/>
  <c r="NB5" i="11" s="1"/>
  <c r="NB16" i="11" l="1"/>
  <c r="NB12" i="11"/>
  <c r="NB8" i="11"/>
  <c r="NB17" i="11"/>
  <c r="NB13" i="11"/>
  <c r="NB9" i="11"/>
  <c r="NB18" i="11"/>
  <c r="NB14" i="11"/>
  <c r="NB10" i="11"/>
  <c r="NB15" i="11"/>
  <c r="NB11" i="11"/>
  <c r="NB7" i="11"/>
  <c r="A367" i="11"/>
  <c r="NC5" i="11" a="1"/>
  <c r="NC5" i="11" s="1"/>
  <c r="NC16" i="11" l="1"/>
  <c r="NC12" i="11"/>
  <c r="NC8" i="11"/>
  <c r="NC17" i="11"/>
  <c r="NC13" i="11"/>
  <c r="NC9" i="11"/>
  <c r="NC18" i="11"/>
  <c r="NC14" i="11"/>
  <c r="NC10" i="11"/>
  <c r="NC15" i="11"/>
  <c r="NC11" i="11"/>
  <c r="NC7" i="11"/>
  <c r="A368" i="11"/>
  <c r="ND5" i="11" a="1"/>
  <c r="ND5" i="11" s="1"/>
  <c r="ND17" i="11" l="1"/>
  <c r="ND13" i="11"/>
  <c r="ND9" i="11"/>
  <c r="ND18" i="11"/>
  <c r="ND14" i="11"/>
  <c r="ND10" i="11"/>
  <c r="ND15" i="11"/>
  <c r="ND11" i="11"/>
  <c r="ND7" i="11"/>
  <c r="ND16" i="11"/>
  <c r="ND12" i="11"/>
  <c r="ND8" i="11"/>
  <c r="A369" i="11"/>
  <c r="NE5" i="11" a="1"/>
  <c r="NE5" i="11" s="1"/>
  <c r="NE17" i="11" l="1"/>
  <c r="NE13" i="11"/>
  <c r="NE9" i="11"/>
  <c r="NE18" i="11"/>
  <c r="NE14" i="11"/>
  <c r="NE10" i="11"/>
  <c r="NE15" i="11"/>
  <c r="NE11" i="11"/>
  <c r="NE7" i="11"/>
  <c r="NE16" i="11"/>
  <c r="NE12" i="11"/>
  <c r="NE8" i="11"/>
  <c r="A370" i="11"/>
  <c r="NF5" i="11" a="1"/>
  <c r="NF5" i="11" s="1"/>
  <c r="NF18" i="11" l="1"/>
  <c r="NF14" i="11"/>
  <c r="NF10" i="11"/>
  <c r="NF15" i="11"/>
  <c r="NF11" i="11"/>
  <c r="NF7" i="11"/>
  <c r="NF16" i="11"/>
  <c r="NF12" i="11"/>
  <c r="NF8" i="11"/>
  <c r="NF17" i="11"/>
  <c r="NF13" i="11"/>
  <c r="NF9" i="11"/>
  <c r="A371" i="11"/>
  <c r="NG5" i="11" a="1"/>
  <c r="NG5" i="11" s="1"/>
  <c r="NG18" i="11" l="1"/>
  <c r="NG14" i="11"/>
  <c r="NG10" i="11"/>
  <c r="NG15" i="11"/>
  <c r="NG11" i="11"/>
  <c r="NG7" i="11"/>
  <c r="NG16" i="11"/>
  <c r="NG12" i="11"/>
  <c r="NG8" i="11"/>
  <c r="NG17" i="11"/>
  <c r="NG13" i="11"/>
  <c r="NG9" i="11"/>
  <c r="A372" i="11"/>
  <c r="NH5" i="11" a="1"/>
  <c r="NH5" i="11" s="1"/>
  <c r="NH15" i="11" l="1"/>
  <c r="NH11" i="11"/>
  <c r="NH7" i="11"/>
  <c r="NH16" i="11"/>
  <c r="NH12" i="11"/>
  <c r="NH8" i="11"/>
  <c r="NH17" i="11"/>
  <c r="NH13" i="11"/>
  <c r="NH9" i="11"/>
  <c r="NH18" i="11"/>
  <c r="NH14" i="11"/>
  <c r="NH10" i="11"/>
  <c r="A373" i="11"/>
  <c r="NI5" i="11" a="1"/>
  <c r="NI5" i="11" s="1"/>
  <c r="NI15" i="11" l="1"/>
  <c r="NI11" i="11"/>
  <c r="NI7" i="11"/>
  <c r="NI16" i="11"/>
  <c r="NI12" i="11"/>
  <c r="NI8" i="11"/>
  <c r="NI17" i="11"/>
  <c r="NI13" i="11"/>
  <c r="NI9" i="11"/>
  <c r="NI18" i="11"/>
  <c r="NI14" i="11"/>
  <c r="NI10" i="11"/>
  <c r="A374" i="11"/>
  <c r="NJ5" i="11" a="1"/>
  <c r="NJ5" i="11" s="1"/>
  <c r="NJ16" i="11" l="1"/>
  <c r="NJ12" i="11"/>
  <c r="NJ8" i="11"/>
  <c r="NJ17" i="11"/>
  <c r="NJ13" i="11"/>
  <c r="NJ9" i="11"/>
  <c r="NJ18" i="11"/>
  <c r="NJ14" i="11"/>
  <c r="NJ10" i="11"/>
  <c r="NJ15" i="11"/>
  <c r="NJ11" i="11"/>
  <c r="NJ7" i="11"/>
  <c r="A375" i="11"/>
  <c r="NK5" i="11" a="1"/>
  <c r="NK5" i="11" s="1"/>
  <c r="NK16" i="11" l="1"/>
  <c r="NK12" i="11"/>
  <c r="NK8" i="11"/>
  <c r="NK17" i="11"/>
  <c r="NK13" i="11"/>
  <c r="NK9" i="11"/>
  <c r="NK18" i="11"/>
  <c r="NK14" i="11"/>
  <c r="NK10" i="11"/>
  <c r="NK15" i="11"/>
  <c r="NK11" i="11"/>
  <c r="NK7" i="11"/>
  <c r="A376" i="11"/>
  <c r="NL5" i="11" a="1"/>
  <c r="NL5" i="11" s="1"/>
  <c r="NL17" i="11" l="1"/>
  <c r="NL13" i="11"/>
  <c r="NL9" i="11"/>
  <c r="NL18" i="11"/>
  <c r="NL14" i="11"/>
  <c r="NL10" i="11"/>
  <c r="NL15" i="11"/>
  <c r="NL11" i="11"/>
  <c r="NL7" i="11"/>
  <c r="NL16" i="11"/>
  <c r="NL12" i="11"/>
  <c r="NL8" i="11"/>
  <c r="A377" i="11"/>
  <c r="NM5" i="11" a="1"/>
  <c r="NM5" i="11" s="1"/>
  <c r="NM17" i="11" l="1"/>
  <c r="NM13" i="11"/>
  <c r="NM9" i="11"/>
  <c r="NM18" i="11"/>
  <c r="NM14" i="11"/>
  <c r="NM10" i="11"/>
  <c r="NM15" i="11"/>
  <c r="NM11" i="11"/>
  <c r="NM7" i="11"/>
  <c r="NM16" i="11"/>
  <c r="NM12" i="11"/>
  <c r="NM8" i="11"/>
  <c r="A378" i="11"/>
  <c r="NN5" i="11" a="1"/>
  <c r="NN5" i="11" s="1"/>
  <c r="NN18" i="11" l="1"/>
  <c r="NN14" i="11"/>
  <c r="NN10" i="11"/>
  <c r="NN15" i="11"/>
  <c r="NN11" i="11"/>
  <c r="NN7" i="11"/>
  <c r="NN16" i="11"/>
  <c r="NN12" i="11"/>
  <c r="NN8" i="11"/>
  <c r="NN17" i="11"/>
  <c r="NN13" i="11"/>
  <c r="NN9" i="11"/>
  <c r="A379" i="11"/>
  <c r="NO5" i="11" a="1"/>
  <c r="NO5" i="11" s="1"/>
  <c r="NO18" i="11" l="1"/>
  <c r="NO14" i="11"/>
  <c r="NO10" i="11"/>
  <c r="NO15" i="11"/>
  <c r="NO11" i="11"/>
  <c r="NO7" i="11"/>
  <c r="NO16" i="11"/>
  <c r="NO12" i="11"/>
  <c r="NO8" i="11"/>
  <c r="NO17" i="11"/>
  <c r="NO13" i="11"/>
  <c r="NO9" i="11"/>
  <c r="A380" i="11"/>
  <c r="NP5" i="11" a="1"/>
  <c r="NP5" i="11" s="1"/>
  <c r="NP15" i="11" l="1"/>
  <c r="NP11" i="11"/>
  <c r="NP7" i="11"/>
  <c r="NP16" i="11"/>
  <c r="NP12" i="11"/>
  <c r="NP8" i="11"/>
  <c r="NP17" i="11"/>
  <c r="NP13" i="11"/>
  <c r="NP9" i="11"/>
  <c r="NP18" i="11"/>
  <c r="NP14" i="11"/>
  <c r="NP10" i="11"/>
  <c r="A381" i="11"/>
  <c r="NQ5" i="11" a="1"/>
  <c r="NQ5" i="11" s="1"/>
  <c r="NQ15" i="11" l="1"/>
  <c r="NQ11" i="11"/>
  <c r="NQ7" i="11"/>
  <c r="NQ16" i="11"/>
  <c r="NQ12" i="11"/>
  <c r="NQ8" i="11"/>
  <c r="NQ17" i="11"/>
  <c r="NQ13" i="11"/>
  <c r="NQ9" i="11"/>
  <c r="NQ18" i="11"/>
  <c r="NQ14" i="11"/>
  <c r="NQ10" i="11"/>
  <c r="A382" i="11"/>
  <c r="NR5" i="11" a="1"/>
  <c r="NR5" i="11" s="1"/>
  <c r="NR16" i="11" l="1"/>
  <c r="NR12" i="11"/>
  <c r="NR8" i="11"/>
  <c r="NR17" i="11"/>
  <c r="NR13" i="11"/>
  <c r="NR9" i="11"/>
  <c r="NR18" i="11"/>
  <c r="NR14" i="11"/>
  <c r="NR10" i="11"/>
  <c r="NR15" i="11"/>
  <c r="NR11" i="11"/>
  <c r="NR7" i="11"/>
  <c r="A383" i="11"/>
  <c r="NS5" i="11" a="1"/>
  <c r="NS5" i="11" s="1"/>
  <c r="NS16" i="11" l="1"/>
  <c r="NS12" i="11"/>
  <c r="NS8" i="11"/>
  <c r="NS17" i="11"/>
  <c r="NS13" i="11"/>
  <c r="NS9" i="11"/>
  <c r="NS18" i="11"/>
  <c r="NS14" i="11"/>
  <c r="NS10" i="11"/>
  <c r="NS15" i="11"/>
  <c r="NS11" i="11"/>
  <c r="NS7" i="11"/>
  <c r="A384" i="11"/>
  <c r="NT5" i="11" a="1"/>
  <c r="NT5" i="11" s="1"/>
  <c r="NT17" i="11" l="1"/>
  <c r="NT13" i="11"/>
  <c r="NT9" i="11"/>
  <c r="NT18" i="11"/>
  <c r="NT14" i="11"/>
  <c r="NT10" i="11"/>
  <c r="NT15" i="11"/>
  <c r="NT11" i="11"/>
  <c r="NT7" i="11"/>
  <c r="NT16" i="11"/>
  <c r="NT12" i="11"/>
  <c r="NT8" i="11"/>
  <c r="A385" i="11"/>
  <c r="NU5" i="11" a="1"/>
  <c r="NU5" i="11" s="1"/>
  <c r="NU17" i="11" l="1"/>
  <c r="NU13" i="11"/>
  <c r="NU9" i="11"/>
  <c r="NU18" i="11"/>
  <c r="NU14" i="11"/>
  <c r="NU10" i="11"/>
  <c r="NU15" i="11"/>
  <c r="NU11" i="11"/>
  <c r="NU7" i="11"/>
  <c r="NU16" i="11"/>
  <c r="NU12" i="11"/>
  <c r="NU8" i="11"/>
  <c r="A386" i="11"/>
  <c r="NV5" i="11" a="1"/>
  <c r="NV5" i="11" s="1"/>
  <c r="NV18" i="11" l="1"/>
  <c r="NV14" i="11"/>
  <c r="NV10" i="11"/>
  <c r="NV15" i="11"/>
  <c r="NV11" i="11"/>
  <c r="NV7" i="11"/>
  <c r="NV16" i="11"/>
  <c r="NV12" i="11"/>
  <c r="NV8" i="11"/>
  <c r="NV17" i="11"/>
  <c r="NV13" i="11"/>
  <c r="NV9" i="11"/>
  <c r="A387" i="11"/>
  <c r="NW5" i="11" a="1"/>
  <c r="NW5" i="11" s="1"/>
  <c r="NW18" i="11" l="1"/>
  <c r="NW14" i="11"/>
  <c r="NW10" i="11"/>
  <c r="NW15" i="11"/>
  <c r="NW11" i="11"/>
  <c r="NW7" i="11"/>
  <c r="NW16" i="11"/>
  <c r="NW12" i="11"/>
  <c r="NW8" i="11"/>
  <c r="NW17" i="11"/>
  <c r="NW13" i="11"/>
  <c r="NW9" i="11"/>
  <c r="A388" i="11"/>
  <c r="NX5" i="11" a="1"/>
  <c r="NX5" i="11" s="1"/>
  <c r="NX15" i="11" l="1"/>
  <c r="NX11" i="11"/>
  <c r="NX7" i="11"/>
  <c r="NX16" i="11"/>
  <c r="NX12" i="11"/>
  <c r="NX8" i="11"/>
  <c r="NX17" i="11"/>
  <c r="NX13" i="11"/>
  <c r="NX9" i="11"/>
  <c r="NX18" i="11"/>
  <c r="NX14" i="11"/>
  <c r="NX10" i="11"/>
  <c r="A389" i="11"/>
  <c r="NY5" i="11" a="1"/>
  <c r="NY5" i="11" s="1"/>
  <c r="NY15" i="11" l="1"/>
  <c r="NY11" i="11"/>
  <c r="NY7" i="11"/>
  <c r="NY16" i="11"/>
  <c r="NY12" i="11"/>
  <c r="NY8" i="11"/>
  <c r="NY17" i="11"/>
  <c r="NY13" i="11"/>
  <c r="NY9" i="11"/>
  <c r="NY18" i="11"/>
  <c r="NY14" i="11"/>
  <c r="NY10" i="11"/>
  <c r="A390" i="11"/>
  <c r="NZ5" i="11" a="1"/>
  <c r="NZ5" i="11" s="1"/>
  <c r="NZ16" i="11" l="1"/>
  <c r="NZ12" i="11"/>
  <c r="NZ8" i="11"/>
  <c r="NZ17" i="11"/>
  <c r="NZ13" i="11"/>
  <c r="NZ9" i="11"/>
  <c r="NZ18" i="11"/>
  <c r="NZ14" i="11"/>
  <c r="NZ10" i="11"/>
  <c r="NZ15" i="11"/>
  <c r="NZ11" i="11"/>
  <c r="NZ7" i="11"/>
  <c r="A391" i="11"/>
  <c r="OA5" i="11" a="1"/>
  <c r="OA5" i="11" s="1"/>
  <c r="OA16" i="11" l="1"/>
  <c r="OA12" i="11"/>
  <c r="OA8" i="11"/>
  <c r="OA17" i="11"/>
  <c r="OA13" i="11"/>
  <c r="OA9" i="11"/>
  <c r="OA18" i="11"/>
  <c r="OA14" i="11"/>
  <c r="OA10" i="11"/>
  <c r="OA15" i="11"/>
  <c r="OA11" i="11"/>
  <c r="OA7" i="11"/>
  <c r="A392" i="11"/>
  <c r="OB5" i="11" a="1"/>
  <c r="OB5" i="11" s="1"/>
  <c r="OB17" i="11" l="1"/>
  <c r="OB13" i="11"/>
  <c r="OB9" i="11"/>
  <c r="OB18" i="11"/>
  <c r="OB14" i="11"/>
  <c r="OB10" i="11"/>
  <c r="OB15" i="11"/>
  <c r="OB11" i="11"/>
  <c r="OB7" i="11"/>
  <c r="OB16" i="11"/>
  <c r="OB12" i="11"/>
  <c r="OB8" i="11"/>
  <c r="A393" i="11"/>
  <c r="OC5" i="11" a="1"/>
  <c r="OC5" i="11" s="1"/>
  <c r="OC17" i="11" l="1"/>
  <c r="OC13" i="11"/>
  <c r="OC9" i="11"/>
  <c r="OC18" i="11"/>
  <c r="OC14" i="11"/>
  <c r="OC10" i="11"/>
  <c r="OC15" i="11"/>
  <c r="OC11" i="11"/>
  <c r="OC7" i="11"/>
  <c r="OC16" i="11"/>
  <c r="OC12" i="11"/>
  <c r="OC8" i="11"/>
  <c r="A394" i="11"/>
  <c r="OD5" i="11" a="1"/>
  <c r="OD5" i="11" s="1"/>
  <c r="OD18" i="11" l="1"/>
  <c r="OD14" i="11"/>
  <c r="OD10" i="11"/>
  <c r="OD15" i="11"/>
  <c r="OD11" i="11"/>
  <c r="OD7" i="11"/>
  <c r="OD16" i="11"/>
  <c r="OD12" i="11"/>
  <c r="OD8" i="11"/>
  <c r="OD17" i="11"/>
  <c r="OD13" i="11"/>
  <c r="OD9" i="11"/>
  <c r="A395" i="11"/>
  <c r="OE5" i="11" a="1"/>
  <c r="OE5" i="11" s="1"/>
  <c r="OE18" i="11" l="1"/>
  <c r="OE14" i="11"/>
  <c r="OE10" i="11"/>
  <c r="OE15" i="11"/>
  <c r="OE11" i="11"/>
  <c r="OE7" i="11"/>
  <c r="OE16" i="11"/>
  <c r="OE12" i="11"/>
  <c r="OE8" i="11"/>
  <c r="OE17" i="11"/>
  <c r="OE13" i="11"/>
  <c r="OE9" i="11"/>
  <c r="A396" i="11"/>
  <c r="OF5" i="11" a="1"/>
  <c r="OF5" i="11" s="1"/>
  <c r="OF15" i="11" l="1"/>
  <c r="OF11" i="11"/>
  <c r="OF7" i="11"/>
  <c r="OF16" i="11"/>
  <c r="OF12" i="11"/>
  <c r="OF8" i="11"/>
  <c r="OF17" i="11"/>
  <c r="OF13" i="11"/>
  <c r="OF9" i="11"/>
  <c r="OF18" i="11"/>
  <c r="OF14" i="11"/>
  <c r="OF10" i="11"/>
  <c r="A397" i="11"/>
  <c r="OG5" i="11" a="1"/>
  <c r="OG5" i="11" s="1"/>
  <c r="OG15" i="11" l="1"/>
  <c r="OG11" i="11"/>
  <c r="OG7" i="11"/>
  <c r="OG16" i="11"/>
  <c r="OG12" i="11"/>
  <c r="OG8" i="11"/>
  <c r="OG17" i="11"/>
  <c r="OG13" i="11"/>
  <c r="OG9" i="11"/>
  <c r="OG18" i="11"/>
  <c r="OG14" i="11"/>
  <c r="OG10" i="11"/>
  <c r="A398" i="11"/>
  <c r="OH5" i="11" a="1"/>
  <c r="OH5" i="11" s="1"/>
  <c r="OH16" i="11" l="1"/>
  <c r="OH12" i="11"/>
  <c r="OH8" i="11"/>
  <c r="OH17" i="11"/>
  <c r="OH13" i="11"/>
  <c r="OH9" i="11"/>
  <c r="OH18" i="11"/>
  <c r="OH14" i="11"/>
  <c r="OH10" i="11"/>
  <c r="OH15" i="11"/>
  <c r="OH11" i="11"/>
  <c r="OH7" i="11"/>
  <c r="A399" i="11"/>
  <c r="OI5" i="11" a="1"/>
  <c r="OI5" i="11" s="1"/>
  <c r="OI16" i="11" l="1"/>
  <c r="OI12" i="11"/>
  <c r="OI8" i="11"/>
  <c r="OI17" i="11"/>
  <c r="OI13" i="11"/>
  <c r="OI9" i="11"/>
  <c r="OI18" i="11"/>
  <c r="OI14" i="11"/>
  <c r="OI10" i="11"/>
  <c r="OI15" i="11"/>
  <c r="OI11" i="11"/>
  <c r="OI7" i="11"/>
  <c r="A400" i="11"/>
  <c r="OJ5" i="11" a="1"/>
  <c r="OJ5" i="11" s="1"/>
  <c r="OJ17" i="11" l="1"/>
  <c r="OJ13" i="11"/>
  <c r="OJ9" i="11"/>
  <c r="OJ18" i="11"/>
  <c r="OJ14" i="11"/>
  <c r="OJ10" i="11"/>
  <c r="OJ15" i="11"/>
  <c r="OJ11" i="11"/>
  <c r="OJ7" i="11"/>
  <c r="OJ16" i="11"/>
  <c r="OJ12" i="11"/>
  <c r="OJ8" i="11"/>
  <c r="A401" i="11"/>
  <c r="OK5" i="11" a="1"/>
  <c r="OK5" i="11" s="1"/>
  <c r="OK17" i="11" l="1"/>
  <c r="OK13" i="11"/>
  <c r="OK9" i="11"/>
  <c r="OK18" i="11"/>
  <c r="OK14" i="11"/>
  <c r="OK10" i="11"/>
  <c r="OK15" i="11"/>
  <c r="OK11" i="11"/>
  <c r="OK7" i="11"/>
  <c r="OK16" i="11"/>
  <c r="OK12" i="11"/>
  <c r="OK8" i="11"/>
  <c r="A402" i="11"/>
  <c r="OL5" i="11" a="1"/>
  <c r="OL5" i="11" s="1"/>
  <c r="OL18" i="11" l="1"/>
  <c r="OL14" i="11"/>
  <c r="OL10" i="11"/>
  <c r="OL15" i="11"/>
  <c r="OL11" i="11"/>
  <c r="OL7" i="11"/>
  <c r="OL16" i="11"/>
  <c r="OL12" i="11"/>
  <c r="OL8" i="11"/>
  <c r="OL17" i="11"/>
  <c r="OL13" i="11"/>
  <c r="OL9" i="11"/>
  <c r="A403" i="11"/>
  <c r="OM5" i="11" a="1"/>
  <c r="OM5" i="11" s="1"/>
  <c r="OM18" i="11" l="1"/>
  <c r="OM14" i="11"/>
  <c r="OM10" i="11"/>
  <c r="OM15" i="11"/>
  <c r="OM11" i="11"/>
  <c r="OM7" i="11"/>
  <c r="OM16" i="11"/>
  <c r="OM12" i="11"/>
  <c r="OM8" i="11"/>
  <c r="OM17" i="11"/>
  <c r="OM13" i="11"/>
  <c r="OM9" i="11"/>
  <c r="A404" i="11"/>
  <c r="ON5" i="11" a="1"/>
  <c r="ON5" i="11" s="1"/>
  <c r="ON15" i="11" l="1"/>
  <c r="ON11" i="11"/>
  <c r="ON7" i="11"/>
  <c r="ON16" i="11"/>
  <c r="ON12" i="11"/>
  <c r="ON8" i="11"/>
  <c r="ON17" i="11"/>
  <c r="ON13" i="11"/>
  <c r="ON9" i="11"/>
  <c r="ON18" i="11"/>
  <c r="ON14" i="11"/>
  <c r="ON10" i="11"/>
  <c r="A405" i="11"/>
  <c r="OO5" i="11" a="1"/>
  <c r="OO5" i="11" s="1"/>
  <c r="OO15" i="11" l="1"/>
  <c r="OO11" i="11"/>
  <c r="OO7" i="11"/>
  <c r="OO16" i="11"/>
  <c r="OO12" i="11"/>
  <c r="OO8" i="11"/>
  <c r="OO17" i="11"/>
  <c r="OO13" i="11"/>
  <c r="OO9" i="11"/>
  <c r="OO18" i="11"/>
  <c r="OO14" i="11"/>
  <c r="OO10" i="11"/>
  <c r="A406" i="11"/>
  <c r="OP5" i="11" a="1"/>
  <c r="OP5" i="11" s="1"/>
  <c r="OP16" i="11" l="1"/>
  <c r="OP12" i="11"/>
  <c r="OP8" i="11"/>
  <c r="OP17" i="11"/>
  <c r="OP13" i="11"/>
  <c r="OP9" i="11"/>
  <c r="OP18" i="11"/>
  <c r="OP14" i="11"/>
  <c r="OP10" i="11"/>
  <c r="OP15" i="11"/>
  <c r="OP11" i="11"/>
  <c r="OP7" i="11"/>
  <c r="A407" i="11"/>
  <c r="OQ5" i="11" a="1"/>
  <c r="OQ5" i="11" s="1"/>
  <c r="OQ16" i="11" l="1"/>
  <c r="OQ12" i="11"/>
  <c r="OQ8" i="11"/>
  <c r="OQ17" i="11"/>
  <c r="OQ13" i="11"/>
  <c r="OQ9" i="11"/>
  <c r="OQ18" i="11"/>
  <c r="OQ14" i="11"/>
  <c r="OQ10" i="11"/>
  <c r="OQ15" i="11"/>
  <c r="OQ11" i="11"/>
  <c r="OQ7" i="11"/>
  <c r="A408" i="11"/>
  <c r="OR5" i="11" a="1"/>
  <c r="OR5" i="11" s="1"/>
  <c r="OR17" i="11" l="1"/>
  <c r="OR13" i="11"/>
  <c r="OR9" i="11"/>
  <c r="OR18" i="11"/>
  <c r="OR14" i="11"/>
  <c r="OR10" i="11"/>
  <c r="OR15" i="11"/>
  <c r="OR11" i="11"/>
  <c r="OR7" i="11"/>
  <c r="OR16" i="11"/>
  <c r="OR12" i="11"/>
  <c r="OR8" i="11"/>
  <c r="A409" i="11"/>
  <c r="OS5" i="11" a="1"/>
  <c r="OS5" i="11" s="1"/>
  <c r="OS17" i="11" l="1"/>
  <c r="OS13" i="11"/>
  <c r="OS9" i="11"/>
  <c r="OS18" i="11"/>
  <c r="OS14" i="11"/>
  <c r="OS10" i="11"/>
  <c r="OS15" i="11"/>
  <c r="OS11" i="11"/>
  <c r="OS7" i="11"/>
  <c r="OS16" i="11"/>
  <c r="OS12" i="11"/>
  <c r="OS8" i="11"/>
  <c r="A410" i="11"/>
  <c r="OT5" i="11" a="1"/>
  <c r="OT5" i="11" s="1"/>
  <c r="OT18" i="11" l="1"/>
  <c r="OT14" i="11"/>
  <c r="OT10" i="11"/>
  <c r="OT15" i="11"/>
  <c r="OT11" i="11"/>
  <c r="OT7" i="11"/>
  <c r="OT16" i="11"/>
  <c r="OT12" i="11"/>
  <c r="OT8" i="11"/>
  <c r="OT17" i="11"/>
  <c r="OT13" i="11"/>
  <c r="OT9" i="11"/>
  <c r="A411" i="11"/>
  <c r="OU5" i="11" a="1"/>
  <c r="OU5" i="11" s="1"/>
  <c r="OU18" i="11" l="1"/>
  <c r="OU14" i="11"/>
  <c r="OU10" i="11"/>
  <c r="OU15" i="11"/>
  <c r="OU11" i="11"/>
  <c r="OU7" i="11"/>
  <c r="OU16" i="11"/>
  <c r="OU12" i="11"/>
  <c r="OU8" i="11"/>
  <c r="OU17" i="11"/>
  <c r="OU13" i="11"/>
  <c r="OU9" i="11"/>
  <c r="A412" i="11"/>
  <c r="OV5" i="11" a="1"/>
  <c r="OV5" i="11" s="1"/>
  <c r="OV15" i="11" l="1"/>
  <c r="OV11" i="11"/>
  <c r="OV7" i="11"/>
  <c r="OV16" i="11"/>
  <c r="OV12" i="11"/>
  <c r="OV8" i="11"/>
  <c r="OV17" i="11"/>
  <c r="OV13" i="11"/>
  <c r="OV9" i="11"/>
  <c r="OV18" i="11"/>
  <c r="OV14" i="11"/>
  <c r="OV10" i="11"/>
  <c r="A413" i="11"/>
  <c r="OW5" i="11" a="1"/>
  <c r="OW5" i="11" s="1"/>
  <c r="OW15" i="11" l="1"/>
  <c r="OW11" i="11"/>
  <c r="OW7" i="11"/>
  <c r="OW16" i="11"/>
  <c r="OW12" i="11"/>
  <c r="OW8" i="11"/>
  <c r="OW17" i="11"/>
  <c r="OW13" i="11"/>
  <c r="OW9" i="11"/>
  <c r="OW18" i="11"/>
  <c r="OW14" i="11"/>
  <c r="OW10" i="11"/>
  <c r="A414" i="11"/>
  <c r="OX5" i="11" a="1"/>
  <c r="OX5" i="11" s="1"/>
  <c r="OX16" i="11" l="1"/>
  <c r="OX12" i="11"/>
  <c r="OX8" i="11"/>
  <c r="OX17" i="11"/>
  <c r="OX13" i="11"/>
  <c r="OX9" i="11"/>
  <c r="OX18" i="11"/>
  <c r="OX14" i="11"/>
  <c r="OX10" i="11"/>
  <c r="OX15" i="11"/>
  <c r="OX11" i="11"/>
  <c r="OX7" i="11"/>
  <c r="A415" i="11"/>
  <c r="OY5" i="11" a="1"/>
  <c r="OY5" i="11" s="1"/>
  <c r="OY16" i="11" l="1"/>
  <c r="OY12" i="11"/>
  <c r="OY8" i="11"/>
  <c r="OY17" i="11"/>
  <c r="OY13" i="11"/>
  <c r="OY9" i="11"/>
  <c r="OY18" i="11"/>
  <c r="OY14" i="11"/>
  <c r="OY10" i="11"/>
  <c r="OY15" i="11"/>
  <c r="OY11" i="11"/>
  <c r="OY7" i="11"/>
  <c r="A416" i="11"/>
  <c r="OZ5" i="11" a="1"/>
  <c r="OZ5" i="11" s="1"/>
  <c r="OZ17" i="11" l="1"/>
  <c r="OZ13" i="11"/>
  <c r="OZ9" i="11"/>
  <c r="OZ18" i="11"/>
  <c r="OZ14" i="11"/>
  <c r="OZ10" i="11"/>
  <c r="OZ15" i="11"/>
  <c r="OZ11" i="11"/>
  <c r="OZ7" i="11"/>
  <c r="OZ16" i="11"/>
  <c r="OZ12" i="11"/>
  <c r="OZ8" i="11"/>
  <c r="A417" i="11"/>
  <c r="PA5" i="11" a="1"/>
  <c r="PA5" i="11" s="1"/>
  <c r="PA17" i="11" l="1"/>
  <c r="PA13" i="11"/>
  <c r="PA9" i="11"/>
  <c r="PA18" i="11"/>
  <c r="PA14" i="11"/>
  <c r="PA10" i="11"/>
  <c r="PA15" i="11"/>
  <c r="PA11" i="11"/>
  <c r="PA7" i="11"/>
  <c r="PA16" i="11"/>
  <c r="PA12" i="11"/>
  <c r="PA8" i="11"/>
  <c r="A418" i="11"/>
  <c r="PB5" i="11" a="1"/>
  <c r="PB5" i="11" s="1"/>
  <c r="PB18" i="11" l="1"/>
  <c r="PB14" i="11"/>
  <c r="PB10" i="11"/>
  <c r="PB15" i="11"/>
  <c r="PB11" i="11"/>
  <c r="PB7" i="11"/>
  <c r="PB16" i="11"/>
  <c r="PB12" i="11"/>
  <c r="PB8" i="11"/>
  <c r="PB17" i="11"/>
  <c r="PB13" i="11"/>
  <c r="PB9" i="11"/>
  <c r="A419" i="11"/>
  <c r="PC5" i="11" a="1"/>
  <c r="PC5" i="11" s="1"/>
  <c r="PC18" i="11" l="1"/>
  <c r="PC14" i="11"/>
  <c r="PC10" i="11"/>
  <c r="PC15" i="11"/>
  <c r="PC11" i="11"/>
  <c r="PC7" i="11"/>
  <c r="PC16" i="11"/>
  <c r="PC12" i="11"/>
  <c r="PC8" i="11"/>
  <c r="PC17" i="11"/>
  <c r="PC13" i="11"/>
  <c r="PC9" i="11"/>
  <c r="A420" i="11"/>
  <c r="PD5" i="11" a="1"/>
  <c r="PD5" i="11" s="1"/>
  <c r="PD15" i="11" l="1"/>
  <c r="PD11" i="11"/>
  <c r="PD7" i="11"/>
  <c r="PD16" i="11"/>
  <c r="PD12" i="11"/>
  <c r="PD8" i="11"/>
  <c r="PD17" i="11"/>
  <c r="PD13" i="11"/>
  <c r="PD9" i="11"/>
  <c r="PD18" i="11"/>
  <c r="PD14" i="11"/>
  <c r="PD10" i="11"/>
  <c r="A421" i="11"/>
  <c r="PE5" i="11" a="1"/>
  <c r="PE5" i="11" s="1"/>
  <c r="PE15" i="11" l="1"/>
  <c r="PE11" i="11"/>
  <c r="PE7" i="11"/>
  <c r="PE16" i="11"/>
  <c r="PE12" i="11"/>
  <c r="PE8" i="11"/>
  <c r="PE17" i="11"/>
  <c r="PE13" i="11"/>
  <c r="PE9" i="11"/>
  <c r="PE18" i="11"/>
  <c r="PE14" i="11"/>
  <c r="PE10" i="11"/>
  <c r="A422" i="11"/>
  <c r="PF5" i="11" a="1"/>
  <c r="PF5" i="11" s="1"/>
  <c r="PF16" i="11" l="1"/>
  <c r="PF12" i="11"/>
  <c r="PF8" i="11"/>
  <c r="PF17" i="11"/>
  <c r="PF13" i="11"/>
  <c r="PF9" i="11"/>
  <c r="PF18" i="11"/>
  <c r="PF14" i="11"/>
  <c r="PF10" i="11"/>
  <c r="PF15" i="11"/>
  <c r="PF11" i="11"/>
  <c r="PF7" i="11"/>
  <c r="A423" i="11"/>
  <c r="PG5" i="11" a="1"/>
  <c r="PG5" i="11" s="1"/>
  <c r="PG16" i="11" l="1"/>
  <c r="PG12" i="11"/>
  <c r="PG8" i="11"/>
  <c r="PG17" i="11"/>
  <c r="PG13" i="11"/>
  <c r="PG9" i="11"/>
  <c r="PG18" i="11"/>
  <c r="PG14" i="11"/>
  <c r="PG10" i="11"/>
  <c r="PG15" i="11"/>
  <c r="PG11" i="11"/>
  <c r="PG7" i="11"/>
  <c r="A424" i="11"/>
  <c r="PH5" i="11" a="1"/>
  <c r="PH5" i="11" s="1"/>
  <c r="PH17" i="11" l="1"/>
  <c r="PH13" i="11"/>
  <c r="PH9" i="11"/>
  <c r="PH18" i="11"/>
  <c r="PH14" i="11"/>
  <c r="PH10" i="11"/>
  <c r="PH15" i="11"/>
  <c r="PH11" i="11"/>
  <c r="PH7" i="11"/>
  <c r="PH16" i="11"/>
  <c r="PH12" i="11"/>
  <c r="PH8" i="11"/>
  <c r="A425" i="11"/>
  <c r="PI5" i="11" a="1"/>
  <c r="PI5" i="11" s="1"/>
  <c r="PI17" i="11" l="1"/>
  <c r="PI13" i="11"/>
  <c r="PI9" i="11"/>
  <c r="PI18" i="11"/>
  <c r="PI14" i="11"/>
  <c r="PI10" i="11"/>
  <c r="PI15" i="11"/>
  <c r="PI11" i="11"/>
  <c r="PI7" i="11"/>
  <c r="PI16" i="11"/>
  <c r="PI12" i="11"/>
  <c r="PI8" i="11"/>
  <c r="A426" i="11"/>
  <c r="PJ5" i="11" a="1"/>
  <c r="PJ5" i="11" s="1"/>
  <c r="PJ18" i="11" l="1"/>
  <c r="PJ14" i="11"/>
  <c r="PJ10" i="11"/>
  <c r="PJ15" i="11"/>
  <c r="PJ11" i="11"/>
  <c r="PJ7" i="11"/>
  <c r="PJ16" i="11"/>
  <c r="PJ12" i="11"/>
  <c r="PJ8" i="11"/>
  <c r="PJ17" i="11"/>
  <c r="PJ13" i="11"/>
  <c r="PJ9" i="11"/>
  <c r="A427" i="11"/>
  <c r="PK5" i="11" a="1"/>
  <c r="PK5" i="11" s="1"/>
  <c r="PK18" i="11" l="1"/>
  <c r="PK14" i="11"/>
  <c r="PK10" i="11"/>
  <c r="PK15" i="11"/>
  <c r="PK11" i="11"/>
  <c r="PK7" i="11"/>
  <c r="PK16" i="11"/>
  <c r="PK12" i="11"/>
  <c r="PK8" i="11"/>
  <c r="PK17" i="11"/>
  <c r="PK13" i="11"/>
  <c r="PK9" i="11"/>
  <c r="A428" i="11"/>
  <c r="PL5" i="11" a="1"/>
  <c r="PL5" i="11" s="1"/>
  <c r="PL15" i="11" l="1"/>
  <c r="PL11" i="11"/>
  <c r="PL7" i="11"/>
  <c r="PL16" i="11"/>
  <c r="PL12" i="11"/>
  <c r="PL8" i="11"/>
  <c r="PL17" i="11"/>
  <c r="PL13" i="11"/>
  <c r="PL9" i="11"/>
  <c r="PL18" i="11"/>
  <c r="PL14" i="11"/>
  <c r="PL10" i="11"/>
  <c r="A429" i="11"/>
  <c r="PM5" i="11" a="1"/>
  <c r="PM5" i="11" s="1"/>
  <c r="PM15" i="11" l="1"/>
  <c r="PM11" i="11"/>
  <c r="PM7" i="11"/>
  <c r="PM16" i="11"/>
  <c r="PM12" i="11"/>
  <c r="PM8" i="11"/>
  <c r="PM17" i="11"/>
  <c r="PM13" i="11"/>
  <c r="PM9" i="11"/>
  <c r="PM18" i="11"/>
  <c r="PM14" i="11"/>
  <c r="PM10" i="11"/>
  <c r="A430" i="11"/>
  <c r="PN5" i="11" a="1"/>
  <c r="PN5" i="11" s="1"/>
  <c r="PN16" i="11" l="1"/>
  <c r="PN12" i="11"/>
  <c r="PN8" i="11"/>
  <c r="PN17" i="11"/>
  <c r="PN13" i="11"/>
  <c r="PN9" i="11"/>
  <c r="PN18" i="11"/>
  <c r="PN14" i="11"/>
  <c r="PN10" i="11"/>
  <c r="PN15" i="11"/>
  <c r="PN11" i="11"/>
  <c r="PN7" i="11"/>
  <c r="A431" i="11"/>
  <c r="PO5" i="11" a="1"/>
  <c r="PO5" i="11" s="1"/>
  <c r="PO16" i="11" l="1"/>
  <c r="PO12" i="11"/>
  <c r="PO8" i="11"/>
  <c r="PO17" i="11"/>
  <c r="PO13" i="11"/>
  <c r="PO9" i="11"/>
  <c r="PO18" i="11"/>
  <c r="PO14" i="11"/>
  <c r="PO10" i="11"/>
  <c r="PO15" i="11"/>
  <c r="PO11" i="11"/>
  <c r="PO7" i="11"/>
  <c r="A432" i="11"/>
  <c r="PP5" i="11" a="1"/>
  <c r="PP5" i="11" s="1"/>
  <c r="PP17" i="11" l="1"/>
  <c r="PP13" i="11"/>
  <c r="PP9" i="11"/>
  <c r="PP18" i="11"/>
  <c r="PP14" i="11"/>
  <c r="PP10" i="11"/>
  <c r="PP15" i="11"/>
  <c r="PP11" i="11"/>
  <c r="PP7" i="11"/>
  <c r="PP16" i="11"/>
  <c r="PP12" i="11"/>
  <c r="PP8" i="11"/>
  <c r="A433" i="11"/>
  <c r="PQ5" i="11" a="1"/>
  <c r="PQ5" i="11" s="1"/>
  <c r="PQ17" i="11" l="1"/>
  <c r="PQ13" i="11"/>
  <c r="PQ9" i="11"/>
  <c r="PQ18" i="11"/>
  <c r="PQ14" i="11"/>
  <c r="PQ10" i="11"/>
  <c r="PQ15" i="11"/>
  <c r="PQ11" i="11"/>
  <c r="PQ7" i="11"/>
  <c r="PQ16" i="11"/>
  <c r="PQ12" i="11"/>
  <c r="PQ8" i="11"/>
  <c r="A434" i="11"/>
  <c r="PR5" i="11" a="1"/>
  <c r="PR5" i="11" s="1"/>
  <c r="PR18" i="11" l="1"/>
  <c r="PR14" i="11"/>
  <c r="PR10" i="11"/>
  <c r="PR15" i="11"/>
  <c r="PR11" i="11"/>
  <c r="PR7" i="11"/>
  <c r="PR16" i="11"/>
  <c r="PR12" i="11"/>
  <c r="PR8" i="11"/>
  <c r="PR17" i="11"/>
  <c r="PR13" i="11"/>
  <c r="PR9" i="11"/>
  <c r="A435" i="11"/>
  <c r="PS5" i="11" a="1"/>
  <c r="PS5" i="11" s="1"/>
  <c r="PS18" i="11" l="1"/>
  <c r="PS14" i="11"/>
  <c r="PS10" i="11"/>
  <c r="PS15" i="11"/>
  <c r="PS11" i="11"/>
  <c r="PS7" i="11"/>
  <c r="PS16" i="11"/>
  <c r="PS12" i="11"/>
  <c r="PS8" i="11"/>
  <c r="PS17" i="11"/>
  <c r="PS13" i="11"/>
  <c r="PS9" i="11"/>
  <c r="A436" i="11"/>
  <c r="PT5" i="11" a="1"/>
  <c r="PT5" i="11" s="1"/>
  <c r="PT15" i="11" l="1"/>
  <c r="PT11" i="11"/>
  <c r="PT7" i="11"/>
  <c r="PT16" i="11"/>
  <c r="PT12" i="11"/>
  <c r="PT8" i="11"/>
  <c r="PT17" i="11"/>
  <c r="PT13" i="11"/>
  <c r="PT9" i="11"/>
  <c r="PT18" i="11"/>
  <c r="PT14" i="11"/>
  <c r="PT10" i="11"/>
  <c r="A437" i="11"/>
  <c r="PU5" i="11" a="1"/>
  <c r="PU5" i="11" s="1"/>
  <c r="PU15" i="11" l="1"/>
  <c r="PU11" i="11"/>
  <c r="PU7" i="11"/>
  <c r="PU16" i="11"/>
  <c r="PU12" i="11"/>
  <c r="PU8" i="11"/>
  <c r="PU17" i="11"/>
  <c r="PU13" i="11"/>
  <c r="PU9" i="11"/>
  <c r="PU18" i="11"/>
  <c r="PU14" i="11"/>
  <c r="PU10" i="11"/>
  <c r="A438" i="11"/>
  <c r="PV5" i="11" a="1"/>
  <c r="PV5" i="11" s="1"/>
  <c r="PV16" i="11" l="1"/>
  <c r="PV12" i="11"/>
  <c r="PV8" i="11"/>
  <c r="PV17" i="11"/>
  <c r="PV13" i="11"/>
  <c r="PV9" i="11"/>
  <c r="PV18" i="11"/>
  <c r="PV14" i="11"/>
  <c r="PV10" i="11"/>
  <c r="PV15" i="11"/>
  <c r="PV11" i="11"/>
  <c r="PV7" i="11"/>
  <c r="A439" i="11"/>
  <c r="PW5" i="11" a="1"/>
  <c r="PW5" i="11" s="1"/>
  <c r="PW16" i="11" l="1"/>
  <c r="PW12" i="11"/>
  <c r="PW8" i="11"/>
  <c r="PW17" i="11"/>
  <c r="PW13" i="11"/>
  <c r="PW9" i="11"/>
  <c r="PW18" i="11"/>
  <c r="PW14" i="11"/>
  <c r="PW10" i="11"/>
  <c r="PW15" i="11"/>
  <c r="PW11" i="11"/>
  <c r="PW7" i="11"/>
  <c r="A440" i="11"/>
  <c r="PX5" i="11" a="1"/>
  <c r="PX5" i="11" s="1"/>
  <c r="PX17" i="11" l="1"/>
  <c r="PX13" i="11"/>
  <c r="PX9" i="11"/>
  <c r="PX18" i="11"/>
  <c r="PX14" i="11"/>
  <c r="PX10" i="11"/>
  <c r="PX15" i="11"/>
  <c r="PX11" i="11"/>
  <c r="PX7" i="11"/>
  <c r="PX16" i="11"/>
  <c r="PX12" i="11"/>
  <c r="PX8" i="11"/>
  <c r="A441" i="11"/>
  <c r="PY5" i="11" a="1"/>
  <c r="PY5" i="11" s="1"/>
  <c r="PY17" i="11" l="1"/>
  <c r="PY13" i="11"/>
  <c r="PY9" i="11"/>
  <c r="PY18" i="11"/>
  <c r="PY14" i="11"/>
  <c r="PY10" i="11"/>
  <c r="PY15" i="11"/>
  <c r="PY11" i="11"/>
  <c r="PY7" i="11"/>
  <c r="PY16" i="11"/>
  <c r="PY12" i="11"/>
  <c r="PY8" i="11"/>
  <c r="A442" i="11"/>
  <c r="PZ5" i="11" a="1"/>
  <c r="PZ5" i="11" s="1"/>
  <c r="PZ18" i="11" l="1"/>
  <c r="PZ14" i="11"/>
  <c r="PZ10" i="11"/>
  <c r="PZ15" i="11"/>
  <c r="PZ11" i="11"/>
  <c r="PZ7" i="11"/>
  <c r="PZ16" i="11"/>
  <c r="PZ12" i="11"/>
  <c r="PZ8" i="11"/>
  <c r="PZ17" i="11"/>
  <c r="PZ13" i="11"/>
  <c r="PZ9" i="11"/>
  <c r="A443" i="11"/>
  <c r="QA5" i="11" a="1"/>
  <c r="QA5" i="11" s="1"/>
  <c r="QA18" i="11" l="1"/>
  <c r="QA14" i="11"/>
  <c r="QA10" i="11"/>
  <c r="QA15" i="11"/>
  <c r="QA11" i="11"/>
  <c r="QA7" i="11"/>
  <c r="QA16" i="11"/>
  <c r="QA12" i="11"/>
  <c r="QA8" i="11"/>
  <c r="QA17" i="11"/>
  <c r="QA13" i="11"/>
  <c r="QA9" i="11"/>
  <c r="A444" i="11"/>
  <c r="QB5" i="11" a="1"/>
  <c r="QB5" i="11" s="1"/>
  <c r="QB15" i="11" l="1"/>
  <c r="QB11" i="11"/>
  <c r="QB7" i="11"/>
  <c r="QB16" i="11"/>
  <c r="QB12" i="11"/>
  <c r="QB8" i="11"/>
  <c r="QB17" i="11"/>
  <c r="QB13" i="11"/>
  <c r="QB9" i="11"/>
  <c r="QB18" i="11"/>
  <c r="QB14" i="11"/>
  <c r="QB10" i="11"/>
  <c r="A445" i="11"/>
  <c r="QC5" i="11" a="1"/>
  <c r="QC5" i="11" s="1"/>
  <c r="QC15" i="11" l="1"/>
  <c r="QC11" i="11"/>
  <c r="QC7" i="11"/>
  <c r="QC16" i="11"/>
  <c r="QC12" i="11"/>
  <c r="QC8" i="11"/>
  <c r="QC17" i="11"/>
  <c r="QC13" i="11"/>
  <c r="QC9" i="11"/>
  <c r="QC18" i="11"/>
  <c r="QC14" i="11"/>
  <c r="QC10" i="11"/>
  <c r="A446" i="11"/>
  <c r="QD5" i="11" a="1"/>
  <c r="QD5" i="11" s="1"/>
  <c r="QD16" i="11" l="1"/>
  <c r="QD12" i="11"/>
  <c r="QD8" i="11"/>
  <c r="QD17" i="11"/>
  <c r="QD13" i="11"/>
  <c r="QD9" i="11"/>
  <c r="QD18" i="11"/>
  <c r="QD14" i="11"/>
  <c r="QD10" i="11"/>
  <c r="QD15" i="11"/>
  <c r="QD11" i="11"/>
  <c r="QD7" i="11"/>
  <c r="A447" i="11"/>
  <c r="QE5" i="11" a="1"/>
  <c r="QE5" i="11" s="1"/>
  <c r="QE16" i="11" l="1"/>
  <c r="QE12" i="11"/>
  <c r="QE8" i="11"/>
  <c r="QE17" i="11"/>
  <c r="QE13" i="11"/>
  <c r="QE9" i="11"/>
  <c r="QE18" i="11"/>
  <c r="QE14" i="11"/>
  <c r="QE10" i="11"/>
  <c r="QE15" i="11"/>
  <c r="QE11" i="11"/>
  <c r="QE7" i="11"/>
  <c r="A448" i="11"/>
  <c r="QF5" i="11" a="1"/>
  <c r="QF5" i="11" s="1"/>
  <c r="QF17" i="11" l="1"/>
  <c r="QF13" i="11"/>
  <c r="QF9" i="11"/>
  <c r="QF18" i="11"/>
  <c r="QF14" i="11"/>
  <c r="QF10" i="11"/>
  <c r="QF15" i="11"/>
  <c r="QF11" i="11"/>
  <c r="QF7" i="11"/>
  <c r="QF16" i="11"/>
  <c r="QF12" i="11"/>
  <c r="QF8" i="11"/>
  <c r="A449" i="11"/>
  <c r="QG5" i="11" a="1"/>
  <c r="QG5" i="11" s="1"/>
  <c r="QG17" i="11" l="1"/>
  <c r="QG13" i="11"/>
  <c r="QG9" i="11"/>
  <c r="QG18" i="11"/>
  <c r="QG14" i="11"/>
  <c r="QG10" i="11"/>
  <c r="QG15" i="11"/>
  <c r="QG11" i="11"/>
  <c r="QG7" i="11"/>
  <c r="QG16" i="11"/>
  <c r="QG12" i="11"/>
  <c r="QG8" i="11"/>
  <c r="A450" i="11"/>
  <c r="QH5" i="11" a="1"/>
  <c r="QH5" i="11" s="1"/>
  <c r="QH18" i="11" l="1"/>
  <c r="QH14" i="11"/>
  <c r="QH10" i="11"/>
  <c r="QH15" i="11"/>
  <c r="QH11" i="11"/>
  <c r="QH7" i="11"/>
  <c r="QH16" i="11"/>
  <c r="QH12" i="11"/>
  <c r="QH8" i="11"/>
  <c r="QH17" i="11"/>
  <c r="QH13" i="11"/>
  <c r="QH9" i="11"/>
  <c r="A451" i="11"/>
  <c r="QI5" i="11" a="1"/>
  <c r="QI5" i="11" s="1"/>
  <c r="QI18" i="11" l="1"/>
  <c r="QI14" i="11"/>
  <c r="QI10" i="11"/>
  <c r="QI15" i="11"/>
  <c r="QI11" i="11"/>
  <c r="QI7" i="11"/>
  <c r="QI16" i="11"/>
  <c r="QI12" i="11"/>
  <c r="QI8" i="11"/>
  <c r="QI17" i="11"/>
  <c r="QI13" i="11"/>
  <c r="QI9" i="11"/>
  <c r="A452" i="11"/>
  <c r="QJ5" i="11" a="1"/>
  <c r="QJ5" i="11" s="1"/>
  <c r="QJ15" i="11" l="1"/>
  <c r="QJ11" i="11"/>
  <c r="QJ7" i="11"/>
  <c r="QJ16" i="11"/>
  <c r="QJ12" i="11"/>
  <c r="QJ8" i="11"/>
  <c r="QJ17" i="11"/>
  <c r="QJ13" i="11"/>
  <c r="QJ9" i="11"/>
  <c r="QJ18" i="11"/>
  <c r="QJ14" i="11"/>
  <c r="QJ10" i="11"/>
  <c r="A453" i="11"/>
  <c r="QK5" i="11" a="1"/>
  <c r="QK5" i="11" s="1"/>
  <c r="QK15" i="11" l="1"/>
  <c r="QK11" i="11"/>
  <c r="QK7" i="11"/>
  <c r="QK16" i="11"/>
  <c r="QK12" i="11"/>
  <c r="QK8" i="11"/>
  <c r="QK17" i="11"/>
  <c r="QK13" i="11"/>
  <c r="QK9" i="11"/>
  <c r="QK18" i="11"/>
  <c r="QK14" i="11"/>
  <c r="QK10" i="11"/>
  <c r="A454" i="11"/>
  <c r="QL5" i="11" a="1"/>
  <c r="QL5" i="11" s="1"/>
  <c r="QL16" i="11" l="1"/>
  <c r="QL12" i="11"/>
  <c r="QL8" i="11"/>
  <c r="QL17" i="11"/>
  <c r="QL13" i="11"/>
  <c r="QL9" i="11"/>
  <c r="QL18" i="11"/>
  <c r="QL14" i="11"/>
  <c r="QL10" i="11"/>
  <c r="QL15" i="11"/>
  <c r="QL11" i="11"/>
  <c r="QL7" i="11"/>
  <c r="A455" i="11"/>
  <c r="QM5" i="11" a="1"/>
  <c r="QM5" i="11" s="1"/>
  <c r="QM16" i="11" l="1"/>
  <c r="QM12" i="11"/>
  <c r="QM8" i="11"/>
  <c r="QM17" i="11"/>
  <c r="QM13" i="11"/>
  <c r="QM9" i="11"/>
  <c r="QM18" i="11"/>
  <c r="QM14" i="11"/>
  <c r="QM10" i="11"/>
  <c r="QM15" i="11"/>
  <c r="QM11" i="11"/>
  <c r="QM7" i="11"/>
  <c r="A456" i="11"/>
  <c r="QN5" i="11" a="1"/>
  <c r="QN5" i="11" s="1"/>
  <c r="QN17" i="11" l="1"/>
  <c r="QN13" i="11"/>
  <c r="QN9" i="11"/>
  <c r="QN18" i="11"/>
  <c r="QN14" i="11"/>
  <c r="QN10" i="11"/>
  <c r="QN15" i="11"/>
  <c r="QN11" i="11"/>
  <c r="QN7" i="11"/>
  <c r="QN16" i="11"/>
  <c r="QN12" i="11"/>
  <c r="QN8" i="11"/>
  <c r="A457" i="11"/>
  <c r="QO5" i="11" a="1"/>
  <c r="QO5" i="11" s="1"/>
  <c r="QO17" i="11" l="1"/>
  <c r="QO13" i="11"/>
  <c r="QO9" i="11"/>
  <c r="QO18" i="11"/>
  <c r="QO14" i="11"/>
  <c r="QO10" i="11"/>
  <c r="QO15" i="11"/>
  <c r="QO11" i="11"/>
  <c r="QO7" i="11"/>
  <c r="QO16" i="11"/>
  <c r="QO12" i="11"/>
  <c r="QO8" i="11"/>
  <c r="A458" i="11"/>
  <c r="QP5" i="11" a="1"/>
  <c r="QP5" i="11" s="1"/>
  <c r="QP18" i="11" l="1"/>
  <c r="QP14" i="11"/>
  <c r="QP10" i="11"/>
  <c r="QP15" i="11"/>
  <c r="QP11" i="11"/>
  <c r="QP7" i="11"/>
  <c r="QP16" i="11"/>
  <c r="QP12" i="11"/>
  <c r="QP8" i="11"/>
  <c r="QP17" i="11"/>
  <c r="QP13" i="11"/>
  <c r="QP9" i="11"/>
  <c r="A459" i="11"/>
  <c r="QQ5" i="11" a="1"/>
  <c r="QQ5" i="11" s="1"/>
  <c r="QQ18" i="11" l="1"/>
  <c r="QQ14" i="11"/>
  <c r="QQ10" i="11"/>
  <c r="QQ15" i="11"/>
  <c r="QQ11" i="11"/>
  <c r="QQ7" i="11"/>
  <c r="QQ16" i="11"/>
  <c r="QQ12" i="11"/>
  <c r="QQ8" i="11"/>
  <c r="QQ17" i="11"/>
  <c r="QQ13" i="11"/>
  <c r="QQ9" i="11"/>
  <c r="A460" i="11"/>
  <c r="QR5" i="11" a="1"/>
  <c r="QR5" i="11" s="1"/>
  <c r="QR15" i="11" l="1"/>
  <c r="QR11" i="11"/>
  <c r="QR7" i="11"/>
  <c r="QR16" i="11"/>
  <c r="QR12" i="11"/>
  <c r="QR8" i="11"/>
  <c r="QR17" i="11"/>
  <c r="QR13" i="11"/>
  <c r="QR9" i="11"/>
  <c r="QR18" i="11"/>
  <c r="QR14" i="11"/>
  <c r="QR10" i="11"/>
  <c r="A461" i="11"/>
  <c r="QS5" i="11" a="1"/>
  <c r="QS5" i="11" s="1"/>
  <c r="QS15" i="11" l="1"/>
  <c r="QS11" i="11"/>
  <c r="QS7" i="11"/>
  <c r="QS16" i="11"/>
  <c r="QS12" i="11"/>
  <c r="QS8" i="11"/>
  <c r="QS17" i="11"/>
  <c r="QS13" i="11"/>
  <c r="QS9" i="11"/>
  <c r="QS18" i="11"/>
  <c r="QS14" i="11"/>
  <c r="QS10" i="11"/>
  <c r="A462" i="11"/>
  <c r="QT5" i="11" a="1"/>
  <c r="QT5" i="11" s="1"/>
  <c r="QT16" i="11" l="1"/>
  <c r="QT12" i="11"/>
  <c r="QT8" i="11"/>
  <c r="QT17" i="11"/>
  <c r="QT13" i="11"/>
  <c r="QT9" i="11"/>
  <c r="QT18" i="11"/>
  <c r="QT14" i="11"/>
  <c r="QT10" i="11"/>
  <c r="QT15" i="11"/>
  <c r="QT11" i="11"/>
  <c r="QT7" i="11"/>
  <c r="A463" i="11"/>
  <c r="QU5" i="11" a="1"/>
  <c r="QU5" i="11" s="1"/>
  <c r="QU16" i="11" l="1"/>
  <c r="QU12" i="11"/>
  <c r="QU8" i="11"/>
  <c r="QU17" i="11"/>
  <c r="QU13" i="11"/>
  <c r="QU9" i="11"/>
  <c r="QU18" i="11"/>
  <c r="QU14" i="11"/>
  <c r="QU10" i="11"/>
  <c r="QU15" i="11"/>
  <c r="QU11" i="11"/>
  <c r="QU7" i="11"/>
  <c r="A464" i="11"/>
  <c r="QV5" i="11" a="1"/>
  <c r="QV5" i="11" s="1"/>
  <c r="QV17" i="11" l="1"/>
  <c r="QV13" i="11"/>
  <c r="QV9" i="11"/>
  <c r="QV18" i="11"/>
  <c r="QV14" i="11"/>
  <c r="QV10" i="11"/>
  <c r="QV15" i="11"/>
  <c r="QV11" i="11"/>
  <c r="QV7" i="11"/>
  <c r="QV16" i="11"/>
  <c r="QV12" i="11"/>
  <c r="QV8" i="11"/>
  <c r="A465" i="11"/>
  <c r="QW5" i="11" a="1"/>
  <c r="QW5" i="11" s="1"/>
  <c r="QW17" i="11" l="1"/>
  <c r="QW13" i="11"/>
  <c r="QW9" i="11"/>
  <c r="QW18" i="11"/>
  <c r="QW14" i="11"/>
  <c r="QW10" i="11"/>
  <c r="QW15" i="11"/>
  <c r="QW11" i="11"/>
  <c r="QW7" i="11"/>
  <c r="QW16" i="11"/>
  <c r="QW12" i="11"/>
  <c r="QW8" i="11"/>
  <c r="A466" i="11"/>
  <c r="QX5" i="11" a="1"/>
  <c r="QX5" i="11" s="1"/>
  <c r="QX18" i="11" l="1"/>
  <c r="QX14" i="11"/>
  <c r="QX10" i="11"/>
  <c r="QX15" i="11"/>
  <c r="QX11" i="11"/>
  <c r="QX7" i="11"/>
  <c r="QX16" i="11"/>
  <c r="QX12" i="11"/>
  <c r="QX8" i="11"/>
  <c r="QX17" i="11"/>
  <c r="QX13" i="11"/>
  <c r="QX9" i="11"/>
  <c r="A467" i="11"/>
  <c r="QY5" i="11" a="1"/>
  <c r="QY5" i="11" s="1"/>
  <c r="QY18" i="11" l="1"/>
  <c r="QY14" i="11"/>
  <c r="QY10" i="11"/>
  <c r="QY15" i="11"/>
  <c r="QY11" i="11"/>
  <c r="QY7" i="11"/>
  <c r="QY16" i="11"/>
  <c r="QY12" i="11"/>
  <c r="QY8" i="11"/>
  <c r="QY17" i="11"/>
  <c r="QY13" i="11"/>
  <c r="QY9" i="11"/>
  <c r="A468" i="11"/>
  <c r="QZ5" i="11" a="1"/>
  <c r="QZ5" i="11" s="1"/>
  <c r="QZ15" i="11" l="1"/>
  <c r="QZ11" i="11"/>
  <c r="QZ7" i="11"/>
  <c r="QZ16" i="11"/>
  <c r="QZ12" i="11"/>
  <c r="QZ8" i="11"/>
  <c r="QZ17" i="11"/>
  <c r="QZ13" i="11"/>
  <c r="QZ9" i="11"/>
  <c r="QZ18" i="11"/>
  <c r="QZ14" i="11"/>
  <c r="QZ10" i="11"/>
  <c r="A469" i="11"/>
  <c r="RA5" i="11" a="1"/>
  <c r="RA5" i="11" s="1"/>
  <c r="RA15" i="11" l="1"/>
  <c r="RA11" i="11"/>
  <c r="RA7" i="11"/>
  <c r="RA16" i="11"/>
  <c r="RA12" i="11"/>
  <c r="RA8" i="11"/>
  <c r="RA17" i="11"/>
  <c r="RA13" i="11"/>
  <c r="RA9" i="11"/>
  <c r="RA18" i="11"/>
  <c r="RA14" i="11"/>
  <c r="RA10" i="11"/>
  <c r="A470" i="11"/>
  <c r="RB5" i="11" a="1"/>
  <c r="RB5" i="11" s="1"/>
  <c r="RB16" i="11" l="1"/>
  <c r="RB12" i="11"/>
  <c r="RB8" i="11"/>
  <c r="RB17" i="11"/>
  <c r="RB13" i="11"/>
  <c r="RB9" i="11"/>
  <c r="RB18" i="11"/>
  <c r="RB14" i="11"/>
  <c r="RB10" i="11"/>
  <c r="RB15" i="11"/>
  <c r="RB11" i="11"/>
  <c r="RB7" i="11"/>
  <c r="A471" i="11"/>
  <c r="RC5" i="11" a="1"/>
  <c r="RC5" i="11" s="1"/>
  <c r="RC16" i="11" l="1"/>
  <c r="RC12" i="11"/>
  <c r="RC8" i="11"/>
  <c r="RC17" i="11"/>
  <c r="RC13" i="11"/>
  <c r="RC9" i="11"/>
  <c r="RC18" i="11"/>
  <c r="RC14" i="11"/>
  <c r="RC10" i="11"/>
  <c r="RC15" i="11"/>
  <c r="RC11" i="11"/>
  <c r="RC7" i="11"/>
  <c r="A472" i="11"/>
  <c r="RD5" i="11" a="1"/>
  <c r="RD5" i="11" s="1"/>
  <c r="RD17" i="11" l="1"/>
  <c r="RD13" i="11"/>
  <c r="RD9" i="11"/>
  <c r="RD18" i="11"/>
  <c r="RD14" i="11"/>
  <c r="RD10" i="11"/>
  <c r="RD15" i="11"/>
  <c r="RD11" i="11"/>
  <c r="RD7" i="11"/>
  <c r="RD16" i="11"/>
  <c r="RD12" i="11"/>
  <c r="RD8" i="11"/>
  <c r="A473" i="11"/>
  <c r="RE5" i="11" a="1"/>
  <c r="RE5" i="11" s="1"/>
  <c r="RE17" i="11" l="1"/>
  <c r="RE13" i="11"/>
  <c r="RE9" i="11"/>
  <c r="RE18" i="11"/>
  <c r="RE14" i="11"/>
  <c r="RE10" i="11"/>
  <c r="RE15" i="11"/>
  <c r="RE11" i="11"/>
  <c r="RE7" i="11"/>
  <c r="RE16" i="11"/>
  <c r="RE12" i="11"/>
  <c r="RE8" i="11"/>
  <c r="A474" i="11"/>
  <c r="RF5" i="11" a="1"/>
  <c r="RF5" i="11" s="1"/>
  <c r="RF18" i="11" l="1"/>
  <c r="RF14" i="11"/>
  <c r="RF10" i="11"/>
  <c r="RF15" i="11"/>
  <c r="RF11" i="11"/>
  <c r="RF7" i="11"/>
  <c r="RF16" i="11"/>
  <c r="RF12" i="11"/>
  <c r="RF8" i="11"/>
  <c r="RF17" i="11"/>
  <c r="RF13" i="11"/>
  <c r="RF9" i="11"/>
  <c r="A475" i="11"/>
  <c r="RG5" i="11" a="1"/>
  <c r="RG5" i="11" s="1"/>
  <c r="RG18" i="11" l="1"/>
  <c r="RG14" i="11"/>
  <c r="RG10" i="11"/>
  <c r="RG15" i="11"/>
  <c r="RG11" i="11"/>
  <c r="RG7" i="11"/>
  <c r="RG16" i="11"/>
  <c r="RG12" i="11"/>
  <c r="RG8" i="11"/>
  <c r="RG17" i="11"/>
  <c r="RG13" i="11"/>
  <c r="RG9" i="11"/>
  <c r="A476" i="11"/>
  <c r="RH5" i="11" a="1"/>
  <c r="RH5" i="11" s="1"/>
  <c r="RH15" i="11" l="1"/>
  <c r="RH11" i="11"/>
  <c r="RH7" i="11"/>
  <c r="RH16" i="11"/>
  <c r="RH12" i="11"/>
  <c r="RH8" i="11"/>
  <c r="RH17" i="11"/>
  <c r="RH13" i="11"/>
  <c r="RH9" i="11"/>
  <c r="RH18" i="11"/>
  <c r="RH14" i="11"/>
  <c r="RH10" i="11"/>
  <c r="A477" i="11"/>
  <c r="RI5" i="11" a="1"/>
  <c r="RI5" i="11" s="1"/>
  <c r="RI15" i="11" l="1"/>
  <c r="RI11" i="11"/>
  <c r="RI7" i="11"/>
  <c r="RI16" i="11"/>
  <c r="RI12" i="11"/>
  <c r="RI8" i="11"/>
  <c r="RI17" i="11"/>
  <c r="RI13" i="11"/>
  <c r="RI9" i="11"/>
  <c r="RI18" i="11"/>
  <c r="RI14" i="11"/>
  <c r="RI10" i="11"/>
  <c r="A478" i="11"/>
  <c r="RJ5" i="11" a="1"/>
  <c r="RJ5" i="11" s="1"/>
  <c r="RJ16" i="11" l="1"/>
  <c r="RJ12" i="11"/>
  <c r="RJ8" i="11"/>
  <c r="RJ17" i="11"/>
  <c r="RJ13" i="11"/>
  <c r="RJ9" i="11"/>
  <c r="RJ18" i="11"/>
  <c r="RJ14" i="11"/>
  <c r="RJ10" i="11"/>
  <c r="RJ15" i="11"/>
  <c r="RJ11" i="11"/>
  <c r="RJ7" i="11"/>
  <c r="A479" i="11"/>
  <c r="RK5" i="11" a="1"/>
  <c r="RK5" i="11" s="1"/>
  <c r="RK16" i="11" l="1"/>
  <c r="RK12" i="11"/>
  <c r="RK8" i="11"/>
  <c r="RK17" i="11"/>
  <c r="RK13" i="11"/>
  <c r="RK9" i="11"/>
  <c r="RK18" i="11"/>
  <c r="RK14" i="11"/>
  <c r="RK10" i="11"/>
  <c r="RK15" i="11"/>
  <c r="RK11" i="11"/>
  <c r="RK7" i="11"/>
  <c r="A480" i="11"/>
  <c r="RL5" i="11" a="1"/>
  <c r="RL5" i="11" s="1"/>
  <c r="RL17" i="11" l="1"/>
  <c r="RL13" i="11"/>
  <c r="RL9" i="11"/>
  <c r="RL18" i="11"/>
  <c r="RL14" i="11"/>
  <c r="RL10" i="11"/>
  <c r="RL15" i="11"/>
  <c r="RL11" i="11"/>
  <c r="RL7" i="11"/>
  <c r="RL16" i="11"/>
  <c r="RL12" i="11"/>
  <c r="RL8" i="11"/>
  <c r="A481" i="11"/>
  <c r="RM5" i="11" a="1"/>
  <c r="RM5" i="11" s="1"/>
  <c r="RM17" i="11" l="1"/>
  <c r="RM13" i="11"/>
  <c r="RM9" i="11"/>
  <c r="RM18" i="11"/>
  <c r="RM14" i="11"/>
  <c r="RM10" i="11"/>
  <c r="RM15" i="11"/>
  <c r="RM11" i="11"/>
  <c r="RM7" i="11"/>
  <c r="RM16" i="11"/>
  <c r="RM12" i="11"/>
  <c r="RM8" i="11"/>
  <c r="A482" i="11"/>
  <c r="RN5" i="11" a="1"/>
  <c r="RN5" i="11" s="1"/>
  <c r="RN18" i="11" l="1"/>
  <c r="RN14" i="11"/>
  <c r="RN10" i="11"/>
  <c r="RN15" i="11"/>
  <c r="RN11" i="11"/>
  <c r="RN7" i="11"/>
  <c r="RN16" i="11"/>
  <c r="RN12" i="11"/>
  <c r="RN8" i="11"/>
  <c r="RN17" i="11"/>
  <c r="RN13" i="11"/>
  <c r="RN9" i="11"/>
  <c r="A483" i="11"/>
  <c r="RO5" i="11" a="1"/>
  <c r="RO5" i="11" s="1"/>
  <c r="RO18" i="11" l="1"/>
  <c r="RO14" i="11"/>
  <c r="RO10" i="11"/>
  <c r="RO15" i="11"/>
  <c r="RO11" i="11"/>
  <c r="RO7" i="11"/>
  <c r="RO16" i="11"/>
  <c r="RO12" i="11"/>
  <c r="RO8" i="11"/>
  <c r="RO17" i="11"/>
  <c r="RO13" i="11"/>
  <c r="RO9" i="11"/>
  <c r="A484" i="11"/>
  <c r="RP5" i="11" a="1"/>
  <c r="RP5" i="11" s="1"/>
  <c r="RP15" i="11" l="1"/>
  <c r="RP11" i="11"/>
  <c r="RP7" i="11"/>
  <c r="RP16" i="11"/>
  <c r="RP12" i="11"/>
  <c r="RP8" i="11"/>
  <c r="RP17" i="11"/>
  <c r="RP13" i="11"/>
  <c r="RP9" i="11"/>
  <c r="RP18" i="11"/>
  <c r="RP14" i="11"/>
  <c r="RP10" i="11"/>
  <c r="A485" i="11"/>
  <c r="RQ5" i="11" a="1"/>
  <c r="RQ5" i="11" s="1"/>
  <c r="RQ15" i="11" l="1"/>
  <c r="RQ11" i="11"/>
  <c r="RQ7" i="11"/>
  <c r="RQ16" i="11"/>
  <c r="RQ12" i="11"/>
  <c r="RQ8" i="11"/>
  <c r="RQ17" i="11"/>
  <c r="RQ13" i="11"/>
  <c r="RQ9" i="11"/>
  <c r="RQ18" i="11"/>
  <c r="RQ14" i="11"/>
  <c r="RQ10" i="11"/>
  <c r="A486" i="11"/>
  <c r="RR5" i="11" a="1"/>
  <c r="RR5" i="11" s="1"/>
  <c r="RR16" i="11" l="1"/>
  <c r="RR12" i="11"/>
  <c r="RR8" i="11"/>
  <c r="RR17" i="11"/>
  <c r="RR13" i="11"/>
  <c r="RR9" i="11"/>
  <c r="RR18" i="11"/>
  <c r="RR14" i="11"/>
  <c r="RR10" i="11"/>
  <c r="RR15" i="11"/>
  <c r="RR11" i="11"/>
  <c r="RR7" i="11"/>
  <c r="A487" i="11"/>
  <c r="RS5" i="11" a="1"/>
  <c r="RS5" i="11" s="1"/>
  <c r="RS16" i="11" l="1"/>
  <c r="RS12" i="11"/>
  <c r="RS8" i="11"/>
  <c r="RS17" i="11"/>
  <c r="RS13" i="11"/>
  <c r="RS9" i="11"/>
  <c r="RS18" i="11"/>
  <c r="RS14" i="11"/>
  <c r="RS10" i="11"/>
  <c r="RS15" i="11"/>
  <c r="RS11" i="11"/>
  <c r="RS7" i="11"/>
  <c r="A488" i="11"/>
  <c r="RT5" i="11" a="1"/>
  <c r="RT5" i="11" s="1"/>
  <c r="RT17" i="11" l="1"/>
  <c r="RT13" i="11"/>
  <c r="RT9" i="11"/>
  <c r="RT18" i="11"/>
  <c r="RT14" i="11"/>
  <c r="RT10" i="11"/>
  <c r="RT15" i="11"/>
  <c r="RT11" i="11"/>
  <c r="RT7" i="11"/>
  <c r="RT16" i="11"/>
  <c r="RT12" i="11"/>
  <c r="RT8" i="11"/>
  <c r="A489" i="11"/>
  <c r="RU5" i="11" a="1"/>
  <c r="RU5" i="11" s="1"/>
  <c r="RU17" i="11" l="1"/>
  <c r="RU13" i="11"/>
  <c r="RU9" i="11"/>
  <c r="RU18" i="11"/>
  <c r="RU14" i="11"/>
  <c r="RU10" i="11"/>
  <c r="RU15" i="11"/>
  <c r="RU11" i="11"/>
  <c r="RU7" i="11"/>
  <c r="RU16" i="11"/>
  <c r="RU12" i="11"/>
  <c r="RU8" i="11"/>
  <c r="A490" i="11"/>
  <c r="RV5" i="11" a="1"/>
  <c r="RV5" i="11" s="1"/>
  <c r="RV18" i="11" l="1"/>
  <c r="RV14" i="11"/>
  <c r="RV10" i="11"/>
  <c r="RV15" i="11"/>
  <c r="RV11" i="11"/>
  <c r="RV7" i="11"/>
  <c r="RV16" i="11"/>
  <c r="RV12" i="11"/>
  <c r="RV8" i="11"/>
  <c r="RV17" i="11"/>
  <c r="RV13" i="11"/>
  <c r="RV9" i="11"/>
  <c r="A491" i="11"/>
  <c r="RW5" i="11" a="1"/>
  <c r="RW5" i="11" s="1"/>
  <c r="RW18" i="11" l="1"/>
  <c r="RW14" i="11"/>
  <c r="RW10" i="11"/>
  <c r="RW15" i="11"/>
  <c r="RW11" i="11"/>
  <c r="RW7" i="11"/>
  <c r="RW16" i="11"/>
  <c r="RW12" i="11"/>
  <c r="RW8" i="11"/>
  <c r="RW17" i="11"/>
  <c r="RW13" i="11"/>
  <c r="RW9" i="11"/>
  <c r="A492" i="11"/>
  <c r="RX5" i="11" a="1"/>
  <c r="RX5" i="11" s="1"/>
  <c r="RX15" i="11" l="1"/>
  <c r="RX11" i="11"/>
  <c r="RX7" i="11"/>
  <c r="RX16" i="11"/>
  <c r="RX12" i="11"/>
  <c r="RX8" i="11"/>
  <c r="RX17" i="11"/>
  <c r="RX13" i="11"/>
  <c r="RX9" i="11"/>
  <c r="RX18" i="11"/>
  <c r="RX14" i="11"/>
  <c r="RX10" i="11"/>
  <c r="A493" i="11"/>
  <c r="RY5" i="11" a="1"/>
  <c r="RY5" i="11" s="1"/>
  <c r="RY15" i="11" l="1"/>
  <c r="RY11" i="11"/>
  <c r="RY7" i="11"/>
  <c r="RY16" i="11"/>
  <c r="RY12" i="11"/>
  <c r="RY8" i="11"/>
  <c r="RY17" i="11"/>
  <c r="RY13" i="11"/>
  <c r="RY9" i="11"/>
  <c r="RY18" i="11"/>
  <c r="RY14" i="11"/>
  <c r="RY10" i="11"/>
  <c r="A494" i="11"/>
  <c r="RZ5" i="11" a="1"/>
  <c r="RZ5" i="11" s="1"/>
  <c r="RZ16" i="11" l="1"/>
  <c r="RZ12" i="11"/>
  <c r="RZ8" i="11"/>
  <c r="RZ17" i="11"/>
  <c r="RZ13" i="11"/>
  <c r="RZ9" i="11"/>
  <c r="RZ18" i="11"/>
  <c r="RZ14" i="11"/>
  <c r="RZ10" i="11"/>
  <c r="RZ15" i="11"/>
  <c r="RZ11" i="11"/>
  <c r="RZ7" i="11"/>
  <c r="A495" i="11"/>
  <c r="SA5" i="11" a="1"/>
  <c r="SA5" i="11" s="1"/>
  <c r="SA16" i="11" l="1"/>
  <c r="SA12" i="11"/>
  <c r="SA8" i="11"/>
  <c r="SA17" i="11"/>
  <c r="SA13" i="11"/>
  <c r="SA9" i="11"/>
  <c r="SA18" i="11"/>
  <c r="SA14" i="11"/>
  <c r="SA10" i="11"/>
  <c r="SA15" i="11"/>
  <c r="SA11" i="11"/>
  <c r="SA7" i="11"/>
  <c r="A496" i="11"/>
  <c r="SB5" i="11" a="1"/>
  <c r="SB5" i="11" s="1"/>
  <c r="SB17" i="11" l="1"/>
  <c r="SB13" i="11"/>
  <c r="SB9" i="11"/>
  <c r="SB18" i="11"/>
  <c r="SB14" i="11"/>
  <c r="SB10" i="11"/>
  <c r="SB15" i="11"/>
  <c r="SB11" i="11"/>
  <c r="SB7" i="11"/>
  <c r="SB16" i="11"/>
  <c r="SB12" i="11"/>
  <c r="SB8" i="11"/>
  <c r="A497" i="11"/>
  <c r="SC5" i="11" a="1"/>
  <c r="SC5" i="11" s="1"/>
  <c r="SC17" i="11" l="1"/>
  <c r="SC13" i="11"/>
  <c r="SC9" i="11"/>
  <c r="SC18" i="11"/>
  <c r="SC14" i="11"/>
  <c r="SC10" i="11"/>
  <c r="SC15" i="11"/>
  <c r="SC11" i="11"/>
  <c r="SC7" i="11"/>
  <c r="SC16" i="11"/>
  <c r="SC12" i="11"/>
  <c r="SC8" i="11"/>
  <c r="A498" i="11"/>
  <c r="SD5" i="11" a="1"/>
  <c r="SD5" i="11" s="1"/>
  <c r="SD18" i="11" l="1"/>
  <c r="SD14" i="11"/>
  <c r="SD10" i="11"/>
  <c r="SD15" i="11"/>
  <c r="SD11" i="11"/>
  <c r="SD7" i="11"/>
  <c r="SD16" i="11"/>
  <c r="SD12" i="11"/>
  <c r="SD8" i="11"/>
  <c r="SD17" i="11"/>
  <c r="SD13" i="11"/>
  <c r="SD9" i="11"/>
  <c r="A499" i="11"/>
  <c r="SE5" i="11" a="1"/>
  <c r="SE5" i="11" s="1"/>
  <c r="SE18" i="11" l="1"/>
  <c r="SE14" i="11"/>
  <c r="SE10" i="11"/>
  <c r="SE15" i="11"/>
  <c r="SE11" i="11"/>
  <c r="SE7" i="11"/>
  <c r="SE16" i="11"/>
  <c r="SE12" i="11"/>
  <c r="SE8" i="11"/>
  <c r="SE17" i="11"/>
  <c r="SE13" i="11"/>
  <c r="SE9" i="11"/>
  <c r="A500" i="11"/>
  <c r="SF5" i="11" a="1"/>
  <c r="SF5" i="11" s="1"/>
  <c r="SF15" i="11" l="1"/>
  <c r="SF11" i="11"/>
  <c r="SF7" i="11"/>
  <c r="SF16" i="11"/>
  <c r="SF12" i="11"/>
  <c r="SF8" i="11"/>
  <c r="SF17" i="11"/>
  <c r="SF13" i="11"/>
  <c r="SF9" i="11"/>
  <c r="SF18" i="11"/>
  <c r="SF14" i="11"/>
  <c r="SF10" i="11"/>
  <c r="A501" i="11"/>
  <c r="SG5" i="11" a="1"/>
  <c r="SG5" i="11" s="1"/>
  <c r="SG15" i="11" l="1"/>
  <c r="SG11" i="11"/>
  <c r="SG7" i="11"/>
  <c r="SG16" i="11"/>
  <c r="SG12" i="11"/>
  <c r="SG8" i="11"/>
  <c r="SG17" i="11"/>
  <c r="SG13" i="11"/>
  <c r="SG9" i="11"/>
  <c r="SG18" i="11"/>
  <c r="SG14" i="11"/>
  <c r="SG10" i="11"/>
  <c r="A502" i="11"/>
  <c r="SH5" i="11" a="1"/>
  <c r="SH5" i="11" s="1"/>
  <c r="SH16" i="11" l="1"/>
  <c r="SH12" i="11"/>
  <c r="SH8" i="11"/>
  <c r="SH17" i="11"/>
  <c r="SH13" i="11"/>
  <c r="SH9" i="11"/>
  <c r="SH18" i="11"/>
  <c r="SH14" i="11"/>
  <c r="SH10" i="11"/>
  <c r="SH15" i="11"/>
  <c r="SH11" i="11"/>
  <c r="SH7" i="11"/>
  <c r="A503" i="11"/>
  <c r="SI5" i="11" a="1"/>
  <c r="SI5" i="11" s="1"/>
  <c r="SI16" i="11" l="1"/>
  <c r="SI12" i="11"/>
  <c r="SI8" i="11"/>
  <c r="SI17" i="11"/>
  <c r="SI13" i="11"/>
  <c r="SI9" i="11"/>
  <c r="SI18" i="11"/>
  <c r="SI14" i="11"/>
  <c r="SI10" i="11"/>
  <c r="SI15" i="11"/>
  <c r="SI11" i="11"/>
  <c r="SI7" i="11"/>
  <c r="A504" i="11"/>
  <c r="SJ5" i="11" a="1"/>
  <c r="SJ5" i="11" s="1"/>
  <c r="SJ17" i="11" l="1"/>
  <c r="SJ13" i="11"/>
  <c r="SJ9" i="11"/>
  <c r="SJ18" i="11"/>
  <c r="SJ14" i="11"/>
  <c r="SJ10" i="11"/>
  <c r="SJ15" i="11"/>
  <c r="SJ11" i="11"/>
  <c r="SJ7" i="11"/>
  <c r="SJ16" i="11"/>
  <c r="SJ12" i="11"/>
  <c r="SJ8" i="11"/>
  <c r="A505" i="11"/>
  <c r="SK5" i="11" a="1"/>
  <c r="SK5" i="11" s="1"/>
  <c r="SK17" i="11" l="1"/>
  <c r="SK13" i="11"/>
  <c r="SK9" i="11"/>
  <c r="SK18" i="11"/>
  <c r="SK14" i="11"/>
  <c r="SK10" i="11"/>
  <c r="SK15" i="11"/>
  <c r="SK11" i="11"/>
  <c r="SK7" i="11"/>
  <c r="SK16" i="11"/>
  <c r="SK12" i="11"/>
  <c r="SK8" i="11"/>
  <c r="A506" i="11"/>
  <c r="SL5" i="11" a="1"/>
  <c r="SL5" i="11" s="1"/>
  <c r="SL18" i="11" l="1"/>
  <c r="SL14" i="11"/>
  <c r="SL10" i="11"/>
  <c r="SL15" i="11"/>
  <c r="SL11" i="11"/>
  <c r="SL7" i="11"/>
  <c r="SL16" i="11"/>
  <c r="SL12" i="11"/>
  <c r="SL8" i="11"/>
  <c r="SL17" i="11"/>
  <c r="SL13" i="11"/>
  <c r="SL9" i="11"/>
  <c r="A507" i="11"/>
  <c r="SM5" i="11" a="1"/>
  <c r="SM5" i="11" s="1"/>
  <c r="SM18" i="11" l="1"/>
  <c r="SM14" i="11"/>
  <c r="SM10" i="11"/>
  <c r="SM15" i="11"/>
  <c r="SM11" i="11"/>
  <c r="SM7" i="11"/>
  <c r="SM16" i="11"/>
  <c r="SM12" i="11"/>
  <c r="SM8" i="11"/>
  <c r="SM17" i="11"/>
  <c r="SM13" i="11"/>
  <c r="SM9" i="11"/>
  <c r="A508" i="11"/>
  <c r="SN5" i="11" a="1"/>
  <c r="SN5" i="11" s="1"/>
  <c r="SN15" i="11" l="1"/>
  <c r="SN11" i="11"/>
  <c r="SN7" i="11"/>
  <c r="SN16" i="11"/>
  <c r="SN12" i="11"/>
  <c r="SN8" i="11"/>
  <c r="SN17" i="11"/>
  <c r="SN13" i="11"/>
  <c r="SN9" i="11"/>
  <c r="SN18" i="11"/>
  <c r="SN14" i="11"/>
  <c r="SN10" i="11"/>
  <c r="A509" i="11"/>
  <c r="SO5" i="11" a="1"/>
  <c r="SO5" i="11" s="1"/>
  <c r="SO15" i="11" l="1"/>
  <c r="SO11" i="11"/>
  <c r="SO7" i="11"/>
  <c r="SO16" i="11"/>
  <c r="SO12" i="11"/>
  <c r="SO8" i="11"/>
  <c r="SO17" i="11"/>
  <c r="SO13" i="11"/>
  <c r="SO9" i="11"/>
  <c r="SO18" i="11"/>
  <c r="SO14" i="11"/>
  <c r="SO10" i="11"/>
  <c r="A510" i="11"/>
  <c r="SP5" i="11" a="1"/>
  <c r="SP5" i="11" s="1"/>
  <c r="SP16" i="11" l="1"/>
  <c r="SP12" i="11"/>
  <c r="SP8" i="11"/>
  <c r="SP17" i="11"/>
  <c r="SP13" i="11"/>
  <c r="SP9" i="11"/>
  <c r="SP18" i="11"/>
  <c r="SP14" i="11"/>
  <c r="SP10" i="11"/>
  <c r="SP15" i="11"/>
  <c r="SP11" i="11"/>
  <c r="SP7" i="11"/>
  <c r="A511" i="11"/>
  <c r="SQ5" i="11" a="1"/>
  <c r="SQ5" i="11" s="1"/>
  <c r="SQ16" i="11" l="1"/>
  <c r="SQ12" i="11"/>
  <c r="SQ8" i="11"/>
  <c r="SQ17" i="11"/>
  <c r="SQ13" i="11"/>
  <c r="SQ9" i="11"/>
  <c r="SQ18" i="11"/>
  <c r="SQ14" i="11"/>
  <c r="SQ10" i="11"/>
  <c r="SQ15" i="11"/>
  <c r="SQ11" i="11"/>
  <c r="SQ7" i="11"/>
  <c r="A512" i="11"/>
  <c r="SR5" i="11" a="1"/>
  <c r="SR5" i="11" s="1"/>
  <c r="SR17" i="11" l="1"/>
  <c r="SR13" i="11"/>
  <c r="SR9" i="11"/>
  <c r="SR18" i="11"/>
  <c r="SR14" i="11"/>
  <c r="SR10" i="11"/>
  <c r="SR15" i="11"/>
  <c r="SR11" i="11"/>
  <c r="SR7" i="11"/>
  <c r="SR16" i="11"/>
  <c r="SR12" i="11"/>
  <c r="SR8" i="11"/>
  <c r="A513" i="11"/>
  <c r="SS5" i="11" a="1"/>
  <c r="SS5" i="11" s="1"/>
  <c r="SS17" i="11" l="1"/>
  <c r="SS13" i="11"/>
  <c r="SS9" i="11"/>
  <c r="SS18" i="11"/>
  <c r="SS14" i="11"/>
  <c r="SS10" i="11"/>
  <c r="SS15" i="11"/>
  <c r="SS11" i="11"/>
  <c r="SS7" i="11"/>
  <c r="SS16" i="11"/>
  <c r="SS12" i="11"/>
  <c r="SS8" i="11"/>
  <c r="A514" i="11"/>
  <c r="ST5" i="11" a="1"/>
  <c r="ST5" i="11" s="1"/>
  <c r="ST18" i="11" l="1"/>
  <c r="ST14" i="11"/>
  <c r="ST10" i="11"/>
  <c r="ST15" i="11"/>
  <c r="ST11" i="11"/>
  <c r="ST7" i="11"/>
  <c r="ST16" i="11"/>
  <c r="ST12" i="11"/>
  <c r="ST8" i="11"/>
  <c r="ST17" i="11"/>
  <c r="ST13" i="11"/>
  <c r="ST9" i="11"/>
  <c r="A515" i="11"/>
  <c r="SU5" i="11" a="1"/>
  <c r="SU5" i="11" s="1"/>
  <c r="SU18" i="11" l="1"/>
  <c r="SU14" i="11"/>
  <c r="SU10" i="11"/>
  <c r="SU15" i="11"/>
  <c r="SU11" i="11"/>
  <c r="SU7" i="11"/>
  <c r="SU16" i="11"/>
  <c r="SU12" i="11"/>
  <c r="SU8" i="11"/>
  <c r="SU17" i="11"/>
  <c r="SU13" i="11"/>
  <c r="SU9" i="11"/>
  <c r="A516" i="11"/>
  <c r="SV5" i="11" a="1"/>
  <c r="SV5" i="11" s="1"/>
  <c r="SV15" i="11" l="1"/>
  <c r="SV11" i="11"/>
  <c r="SV7" i="11"/>
  <c r="SV16" i="11"/>
  <c r="SV12" i="11"/>
  <c r="SV8" i="11"/>
  <c r="SV17" i="11"/>
  <c r="SV13" i="11"/>
  <c r="SV9" i="11"/>
  <c r="SV18" i="11"/>
  <c r="SV14" i="11"/>
  <c r="SV10" i="11"/>
  <c r="A517" i="11"/>
  <c r="SW5" i="11" a="1"/>
  <c r="SW5" i="11" s="1"/>
  <c r="SW15" i="11" l="1"/>
  <c r="SW11" i="11"/>
  <c r="SW7" i="11"/>
  <c r="SW16" i="11"/>
  <c r="SW12" i="11"/>
  <c r="SW8" i="11"/>
  <c r="SW17" i="11"/>
  <c r="SW13" i="11"/>
  <c r="SW9" i="11"/>
  <c r="SW18" i="11"/>
  <c r="SW14" i="11"/>
  <c r="SW10" i="11"/>
  <c r="A518" i="11"/>
  <c r="SX5" i="11" a="1"/>
  <c r="SX5" i="11" s="1"/>
  <c r="SX16" i="11" l="1"/>
  <c r="SX12" i="11"/>
  <c r="SX8" i="11"/>
  <c r="SX17" i="11"/>
  <c r="SX13" i="11"/>
  <c r="SX9" i="11"/>
  <c r="SX18" i="11"/>
  <c r="SX14" i="11"/>
  <c r="SX10" i="11"/>
  <c r="SX15" i="11"/>
  <c r="SX11" i="11"/>
  <c r="SX7" i="11"/>
  <c r="A519" i="11"/>
  <c r="SY5" i="11" a="1"/>
  <c r="SY5" i="11" s="1"/>
  <c r="SY16" i="11" l="1"/>
  <c r="SY12" i="11"/>
  <c r="SY8" i="11"/>
  <c r="SY17" i="11"/>
  <c r="SY13" i="11"/>
  <c r="SY9" i="11"/>
  <c r="SY18" i="11"/>
  <c r="SY14" i="11"/>
  <c r="SY10" i="11"/>
  <c r="SY15" i="11"/>
  <c r="SY11" i="11"/>
  <c r="SY7" i="11"/>
  <c r="A520" i="11"/>
  <c r="SZ5" i="11" a="1"/>
  <c r="SZ5" i="11" s="1"/>
  <c r="SZ17" i="11" l="1"/>
  <c r="SZ13" i="11"/>
  <c r="SZ9" i="11"/>
  <c r="SZ18" i="11"/>
  <c r="SZ14" i="11"/>
  <c r="SZ10" i="11"/>
  <c r="SZ15" i="11"/>
  <c r="SZ11" i="11"/>
  <c r="SZ7" i="11"/>
  <c r="SZ16" i="11"/>
  <c r="SZ12" i="11"/>
  <c r="SZ8" i="11"/>
  <c r="A521" i="11"/>
  <c r="TA5" i="11" a="1"/>
  <c r="TA5" i="11" s="1"/>
  <c r="TA17" i="11" l="1"/>
  <c r="TA13" i="11"/>
  <c r="TA9" i="11"/>
  <c r="TA18" i="11"/>
  <c r="TA14" i="11"/>
  <c r="TA10" i="11"/>
  <c r="TA15" i="11"/>
  <c r="TA11" i="11"/>
  <c r="TA7" i="11"/>
  <c r="TA16" i="11"/>
  <c r="TA12" i="11"/>
  <c r="TA8" i="11"/>
  <c r="A522" i="11"/>
  <c r="TB5" i="11" a="1"/>
  <c r="TB5" i="11" s="1"/>
  <c r="TB18" i="11" l="1"/>
  <c r="TB14" i="11"/>
  <c r="TB10" i="11"/>
  <c r="TB15" i="11"/>
  <c r="TB11" i="11"/>
  <c r="TB7" i="11"/>
  <c r="TB16" i="11"/>
  <c r="TB12" i="11"/>
  <c r="TB8" i="11"/>
  <c r="TB17" i="11"/>
  <c r="TB13" i="11"/>
  <c r="TB9" i="11"/>
  <c r="A523" i="11"/>
  <c r="TC5" i="11" a="1"/>
  <c r="TC5" i="11" s="1"/>
  <c r="TC18" i="11" l="1"/>
  <c r="TC14" i="11"/>
  <c r="TC10" i="11"/>
  <c r="TC15" i="11"/>
  <c r="TC11" i="11"/>
  <c r="TC7" i="11"/>
  <c r="TC16" i="11"/>
  <c r="TC12" i="11"/>
  <c r="TC8" i="11"/>
  <c r="TC17" i="11"/>
  <c r="TC13" i="11"/>
  <c r="TC9" i="11"/>
  <c r="A524" i="11"/>
  <c r="TD5" i="11" a="1"/>
  <c r="TD5" i="11" s="1"/>
  <c r="TD15" i="11" l="1"/>
  <c r="TD11" i="11"/>
  <c r="TD7" i="11"/>
  <c r="TD16" i="11"/>
  <c r="TD12" i="11"/>
  <c r="TD8" i="11"/>
  <c r="TD17" i="11"/>
  <c r="TD13" i="11"/>
  <c r="TD9" i="11"/>
  <c r="TD18" i="11"/>
  <c r="TD14" i="11"/>
  <c r="TD10" i="11"/>
  <c r="A525" i="11"/>
  <c r="TE5" i="11" a="1"/>
  <c r="TE5" i="11" s="1"/>
  <c r="TE15" i="11" l="1"/>
  <c r="TE11" i="11"/>
  <c r="TE7" i="11"/>
  <c r="TE16" i="11"/>
  <c r="TE12" i="11"/>
  <c r="TE8" i="11"/>
  <c r="TE17" i="11"/>
  <c r="TE13" i="11"/>
  <c r="TE9" i="11"/>
  <c r="TE18" i="11"/>
  <c r="TE14" i="11"/>
  <c r="TE10" i="11"/>
  <c r="A526" i="11"/>
  <c r="TF5" i="11" a="1"/>
  <c r="TF5" i="11" s="1"/>
  <c r="TF16" i="11" l="1"/>
  <c r="TF12" i="11"/>
  <c r="TF8" i="11"/>
  <c r="TF17" i="11"/>
  <c r="TF13" i="11"/>
  <c r="TF9" i="11"/>
  <c r="TF18" i="11"/>
  <c r="TF14" i="11"/>
  <c r="TF10" i="11"/>
  <c r="TF15" i="11"/>
  <c r="TF11" i="11"/>
  <c r="TF7" i="11"/>
  <c r="A527" i="11"/>
  <c r="TG5" i="11" a="1"/>
  <c r="TG5" i="11" s="1"/>
  <c r="TG16" i="11" l="1"/>
  <c r="TG12" i="11"/>
  <c r="TG8" i="11"/>
  <c r="TG17" i="11"/>
  <c r="TG13" i="11"/>
  <c r="TG9" i="11"/>
  <c r="TG18" i="11"/>
  <c r="TG14" i="11"/>
  <c r="TG10" i="11"/>
  <c r="TG15" i="11"/>
  <c r="TG11" i="11"/>
  <c r="TG7" i="11"/>
  <c r="A528" i="11"/>
  <c r="TH5" i="11" a="1"/>
  <c r="TH5" i="11" s="1"/>
  <c r="TH17" i="11" l="1"/>
  <c r="TH13" i="11"/>
  <c r="TH9" i="11"/>
  <c r="TH18" i="11"/>
  <c r="TH14" i="11"/>
  <c r="TH10" i="11"/>
  <c r="TH15" i="11"/>
  <c r="TH11" i="11"/>
  <c r="TH7" i="11"/>
  <c r="TH16" i="11"/>
  <c r="TH12" i="11"/>
  <c r="TH8" i="11"/>
  <c r="A529" i="11"/>
  <c r="TI5" i="11" a="1"/>
  <c r="TI5" i="11" s="1"/>
  <c r="TI17" i="11" l="1"/>
  <c r="TI13" i="11"/>
  <c r="TI9" i="11"/>
  <c r="TI18" i="11"/>
  <c r="TI14" i="11"/>
  <c r="TI10" i="11"/>
  <c r="TI15" i="11"/>
  <c r="TI11" i="11"/>
  <c r="TI7" i="11"/>
  <c r="TI16" i="11"/>
  <c r="TI12" i="11"/>
  <c r="TI8" i="11"/>
  <c r="A530" i="11"/>
  <c r="TJ5" i="11" a="1"/>
  <c r="TJ5" i="11" s="1"/>
  <c r="TJ18" i="11" l="1"/>
  <c r="TJ14" i="11"/>
  <c r="TJ10" i="11"/>
  <c r="TJ15" i="11"/>
  <c r="TJ11" i="11"/>
  <c r="TJ7" i="11"/>
  <c r="TJ16" i="11"/>
  <c r="TJ12" i="11"/>
  <c r="TJ8" i="11"/>
  <c r="TJ17" i="11"/>
  <c r="TJ13" i="11"/>
  <c r="TJ9" i="11"/>
  <c r="A531" i="11"/>
  <c r="TK5" i="11" a="1"/>
  <c r="TK5" i="11" s="1"/>
  <c r="TK18" i="11" l="1"/>
  <c r="TK14" i="11"/>
  <c r="TK10" i="11"/>
  <c r="TK15" i="11"/>
  <c r="TK11" i="11"/>
  <c r="TK7" i="11"/>
  <c r="TK16" i="11"/>
  <c r="TK12" i="11"/>
  <c r="TK8" i="11"/>
  <c r="TK17" i="11"/>
  <c r="TK13" i="11"/>
  <c r="TK9" i="11"/>
  <c r="A532" i="11"/>
  <c r="TL5" i="11" a="1"/>
  <c r="TL5" i="11" s="1"/>
  <c r="TL15" i="11" l="1"/>
  <c r="TL11" i="11"/>
  <c r="TL7" i="11"/>
  <c r="TL16" i="11"/>
  <c r="TL12" i="11"/>
  <c r="TL8" i="11"/>
  <c r="TL17" i="11"/>
  <c r="TL13" i="11"/>
  <c r="TL9" i="11"/>
  <c r="TL18" i="11"/>
  <c r="TL14" i="11"/>
  <c r="TL10" i="11"/>
  <c r="A533" i="11"/>
  <c r="TM5" i="11" a="1"/>
  <c r="TM5" i="11" s="1"/>
  <c r="TM15" i="11" l="1"/>
  <c r="TM11" i="11"/>
  <c r="TM7" i="11"/>
  <c r="TM16" i="11"/>
  <c r="TM12" i="11"/>
  <c r="TM8" i="11"/>
  <c r="TM17" i="11"/>
  <c r="TM13" i="11"/>
  <c r="TM9" i="11"/>
  <c r="TM18" i="11"/>
  <c r="TM14" i="11"/>
  <c r="TM10" i="11"/>
  <c r="A534" i="11"/>
  <c r="TN5" i="11" a="1"/>
  <c r="TN5" i="11" s="1"/>
  <c r="TN16" i="11" l="1"/>
  <c r="TN12" i="11"/>
  <c r="TN8" i="11"/>
  <c r="TN17" i="11"/>
  <c r="TN13" i="11"/>
  <c r="TN9" i="11"/>
  <c r="TN18" i="11"/>
  <c r="TN14" i="11"/>
  <c r="TN10" i="11"/>
  <c r="TN15" i="11"/>
  <c r="TN11" i="11"/>
  <c r="TN7" i="11"/>
  <c r="A535" i="11"/>
  <c r="TO5" i="11" a="1"/>
  <c r="TO5" i="11" s="1"/>
  <c r="TO16" i="11" l="1"/>
  <c r="TO12" i="11"/>
  <c r="TO8" i="11"/>
  <c r="TO17" i="11"/>
  <c r="TO13" i="11"/>
  <c r="TO9" i="11"/>
  <c r="TO18" i="11"/>
  <c r="TO14" i="11"/>
  <c r="TO10" i="11"/>
  <c r="TO15" i="11"/>
  <c r="TO11" i="11"/>
  <c r="TO7" i="11"/>
  <c r="A536" i="11"/>
  <c r="TP5" i="11" a="1"/>
  <c r="TP5" i="11" s="1"/>
  <c r="TP17" i="11" l="1"/>
  <c r="TP13" i="11"/>
  <c r="TP9" i="11"/>
  <c r="TP18" i="11"/>
  <c r="TP14" i="11"/>
  <c r="TP10" i="11"/>
  <c r="TP15" i="11"/>
  <c r="TP11" i="11"/>
  <c r="TP7" i="11"/>
  <c r="TP16" i="11"/>
  <c r="TP12" i="11"/>
  <c r="TP8" i="11"/>
  <c r="A537" i="11"/>
  <c r="TQ5" i="11" a="1"/>
  <c r="TQ5" i="11" s="1"/>
  <c r="TQ17" i="11" l="1"/>
  <c r="TQ13" i="11"/>
  <c r="TQ9" i="11"/>
  <c r="TQ18" i="11"/>
  <c r="TQ14" i="11"/>
  <c r="TQ10" i="11"/>
  <c r="TQ15" i="11"/>
  <c r="TQ11" i="11"/>
  <c r="TQ7" i="11"/>
  <c r="TQ16" i="11"/>
  <c r="TQ12" i="11"/>
  <c r="TQ8" i="11"/>
  <c r="A538" i="11"/>
  <c r="TR5" i="11" a="1"/>
  <c r="TR5" i="11" s="1"/>
  <c r="TR18" i="11" l="1"/>
  <c r="TR14" i="11"/>
  <c r="TR10" i="11"/>
  <c r="TR15" i="11"/>
  <c r="TR11" i="11"/>
  <c r="TR7" i="11"/>
  <c r="TR16" i="11"/>
  <c r="TR12" i="11"/>
  <c r="TR8" i="11"/>
  <c r="TR17" i="11"/>
  <c r="TR13" i="11"/>
  <c r="TR9" i="11"/>
  <c r="A539" i="11"/>
  <c r="TS5" i="11" a="1"/>
  <c r="TS5" i="11" s="1"/>
  <c r="TS18" i="11" l="1"/>
  <c r="TS14" i="11"/>
  <c r="TS10" i="11"/>
  <c r="TS15" i="11"/>
  <c r="TS11" i="11"/>
  <c r="TS7" i="11"/>
  <c r="TS16" i="11"/>
  <c r="TS12" i="11"/>
  <c r="TS8" i="11"/>
  <c r="TS17" i="11"/>
  <c r="TS13" i="11"/>
  <c r="TS9" i="11"/>
  <c r="A540" i="11"/>
  <c r="TT5" i="11" a="1"/>
  <c r="TT5" i="11" s="1"/>
  <c r="TT15" i="11" l="1"/>
  <c r="TT11" i="11"/>
  <c r="TT7" i="11"/>
  <c r="TT16" i="11"/>
  <c r="TT12" i="11"/>
  <c r="TT8" i="11"/>
  <c r="TT17" i="11"/>
  <c r="TT13" i="11"/>
  <c r="TT9" i="11"/>
  <c r="TT18" i="11"/>
  <c r="TT14" i="11"/>
  <c r="TT10" i="11"/>
  <c r="A541" i="11"/>
  <c r="TU5" i="11" a="1"/>
  <c r="TU5" i="11" s="1"/>
  <c r="TU15" i="11" l="1"/>
  <c r="TU11" i="11"/>
  <c r="TU7" i="11"/>
  <c r="TU16" i="11"/>
  <c r="TU12" i="11"/>
  <c r="TU8" i="11"/>
  <c r="TU17" i="11"/>
  <c r="TU13" i="11"/>
  <c r="TU9" i="11"/>
  <c r="TU18" i="11"/>
  <c r="TU14" i="11"/>
  <c r="TU10" i="11"/>
  <c r="A542" i="11"/>
  <c r="TV5" i="11" a="1"/>
  <c r="TV5" i="11" s="1"/>
  <c r="TV16" i="11" l="1"/>
  <c r="TV12" i="11"/>
  <c r="TV8" i="11"/>
  <c r="TV17" i="11"/>
  <c r="TV13" i="11"/>
  <c r="TV9" i="11"/>
  <c r="TV18" i="11"/>
  <c r="TV14" i="11"/>
  <c r="TV10" i="11"/>
  <c r="TV15" i="11"/>
  <c r="TV11" i="11"/>
  <c r="TV7" i="11"/>
  <c r="A543" i="11"/>
  <c r="TW5" i="11" a="1"/>
  <c r="TW5" i="11" s="1"/>
  <c r="TW16" i="11" l="1"/>
  <c r="TW12" i="11"/>
  <c r="TW8" i="11"/>
  <c r="TW17" i="11"/>
  <c r="TW13" i="11"/>
  <c r="TW9" i="11"/>
  <c r="TW18" i="11"/>
  <c r="TW14" i="11"/>
  <c r="TW10" i="11"/>
  <c r="TW15" i="11"/>
  <c r="TW11" i="11"/>
  <c r="TW7" i="11"/>
  <c r="A544" i="11"/>
  <c r="TX5" i="11" a="1"/>
  <c r="TX5" i="11" s="1"/>
  <c r="TX17" i="11" l="1"/>
  <c r="TX13" i="11"/>
  <c r="TX9" i="11"/>
  <c r="TX18" i="11"/>
  <c r="TX14" i="11"/>
  <c r="TX10" i="11"/>
  <c r="TX15" i="11"/>
  <c r="TX11" i="11"/>
  <c r="TX7" i="11"/>
  <c r="TX16" i="11"/>
  <c r="TX12" i="11"/>
  <c r="TX8" i="11"/>
  <c r="A545" i="11"/>
  <c r="TY5" i="11" a="1"/>
  <c r="TY5" i="11" s="1"/>
  <c r="TY17" i="11" l="1"/>
  <c r="TY13" i="11"/>
  <c r="TY9" i="11"/>
  <c r="TY18" i="11"/>
  <c r="TY14" i="11"/>
  <c r="TY10" i="11"/>
  <c r="TY15" i="11"/>
  <c r="TY11" i="11"/>
  <c r="TY7" i="11"/>
  <c r="TY16" i="11"/>
  <c r="TY12" i="11"/>
  <c r="TY8" i="11"/>
  <c r="A546" i="11"/>
  <c r="TZ5" i="11" a="1"/>
  <c r="TZ5" i="11" s="1"/>
  <c r="TZ18" i="11" l="1"/>
  <c r="TZ14" i="11"/>
  <c r="TZ10" i="11"/>
  <c r="TZ15" i="11"/>
  <c r="TZ11" i="11"/>
  <c r="TZ7" i="11"/>
  <c r="TZ16" i="11"/>
  <c r="TZ12" i="11"/>
  <c r="TZ8" i="11"/>
  <c r="TZ17" i="11"/>
  <c r="TZ13" i="11"/>
  <c r="TZ9" i="11"/>
  <c r="A547" i="11"/>
  <c r="UA5" i="11" a="1"/>
  <c r="UA5" i="11" s="1"/>
  <c r="UA18" i="11" l="1"/>
  <c r="UA14" i="11"/>
  <c r="UA10" i="11"/>
  <c r="UA15" i="11"/>
  <c r="UA11" i="11"/>
  <c r="UA7" i="11"/>
  <c r="UA16" i="11"/>
  <c r="UA12" i="11"/>
  <c r="UA8" i="11"/>
  <c r="UA17" i="11"/>
  <c r="UA13" i="11"/>
  <c r="UA9" i="11"/>
  <c r="A548" i="11"/>
  <c r="UB5" i="11" a="1"/>
  <c r="UB5" i="11" s="1"/>
  <c r="UB15" i="11" l="1"/>
  <c r="UB11" i="11"/>
  <c r="UB7" i="11"/>
  <c r="UB16" i="11"/>
  <c r="UB12" i="11"/>
  <c r="UB8" i="11"/>
  <c r="UB17" i="11"/>
  <c r="UB13" i="11"/>
  <c r="UB9" i="11"/>
  <c r="UB18" i="11"/>
  <c r="UB14" i="11"/>
  <c r="UB10" i="11"/>
  <c r="A549" i="11"/>
  <c r="UC5" i="11" a="1"/>
  <c r="UC5" i="11" s="1"/>
  <c r="UC15" i="11" l="1"/>
  <c r="UC11" i="11"/>
  <c r="UC7" i="11"/>
  <c r="UC16" i="11"/>
  <c r="UC12" i="11"/>
  <c r="UC8" i="11"/>
  <c r="UC17" i="11"/>
  <c r="UC13" i="11"/>
  <c r="UC9" i="11"/>
  <c r="UC18" i="11"/>
  <c r="UC14" i="11"/>
  <c r="UC10" i="11"/>
  <c r="A550" i="11"/>
  <c r="UD5" i="11" a="1"/>
  <c r="UD5" i="11" s="1"/>
  <c r="UD16" i="11" l="1"/>
  <c r="UD12" i="11"/>
  <c r="UD8" i="11"/>
  <c r="UD17" i="11"/>
  <c r="UD13" i="11"/>
  <c r="UD9" i="11"/>
  <c r="UD18" i="11"/>
  <c r="UD14" i="11"/>
  <c r="UD10" i="11"/>
  <c r="UD15" i="11"/>
  <c r="UD11" i="11"/>
  <c r="UD7" i="11"/>
  <c r="A551" i="11"/>
  <c r="UE5" i="11" a="1"/>
  <c r="UE5" i="11" s="1"/>
  <c r="UE16" i="11" l="1"/>
  <c r="UE12" i="11"/>
  <c r="UE8" i="11"/>
  <c r="UE17" i="11"/>
  <c r="UE13" i="11"/>
  <c r="UE9" i="11"/>
  <c r="UE18" i="11"/>
  <c r="UE14" i="11"/>
  <c r="UE10" i="11"/>
  <c r="UE15" i="11"/>
  <c r="UE11" i="11"/>
  <c r="UE7" i="11"/>
  <c r="A552" i="11"/>
  <c r="UF5" i="11" a="1"/>
  <c r="UF5" i="11" s="1"/>
  <c r="UF17" i="11" l="1"/>
  <c r="UF13" i="11"/>
  <c r="UF9" i="11"/>
  <c r="UF18" i="11"/>
  <c r="UF14" i="11"/>
  <c r="UF10" i="11"/>
  <c r="UF15" i="11"/>
  <c r="UF11" i="11"/>
  <c r="UF7" i="11"/>
  <c r="UF16" i="11"/>
  <c r="UF12" i="11"/>
  <c r="UF8" i="11"/>
  <c r="A553" i="11"/>
  <c r="UG5" i="11" a="1"/>
  <c r="UG5" i="11" s="1"/>
  <c r="UG17" i="11" l="1"/>
  <c r="UG13" i="11"/>
  <c r="UG9" i="11"/>
  <c r="UG18" i="11"/>
  <c r="UG14" i="11"/>
  <c r="UG10" i="11"/>
  <c r="UG15" i="11"/>
  <c r="UG11" i="11"/>
  <c r="UG7" i="11"/>
  <c r="UG16" i="11"/>
  <c r="UG12" i="11"/>
  <c r="UG8" i="11"/>
  <c r="A554" i="11"/>
  <c r="UH5" i="11" a="1"/>
  <c r="UH5" i="11" s="1"/>
  <c r="UH18" i="11" l="1"/>
  <c r="UH14" i="11"/>
  <c r="UH10" i="11"/>
  <c r="UH15" i="11"/>
  <c r="UH11" i="11"/>
  <c r="UH7" i="11"/>
  <c r="UH16" i="11"/>
  <c r="UH12" i="11"/>
  <c r="UH8" i="11"/>
  <c r="UH17" i="11"/>
  <c r="UH13" i="11"/>
  <c r="UH9" i="11"/>
  <c r="A555" i="11"/>
  <c r="UI5" i="11" a="1"/>
  <c r="UI5" i="11" s="1"/>
  <c r="UI18" i="11" l="1"/>
  <c r="UI14" i="11"/>
  <c r="UI10" i="11"/>
  <c r="UI15" i="11"/>
  <c r="UI11" i="11"/>
  <c r="UI7" i="11"/>
  <c r="UI16" i="11"/>
  <c r="UI12" i="11"/>
  <c r="UI8" i="11"/>
  <c r="UI17" i="11"/>
  <c r="UI13" i="11"/>
  <c r="UI9" i="11"/>
  <c r="A556" i="11"/>
  <c r="UJ5" i="11" a="1"/>
  <c r="UJ5" i="11" s="1"/>
  <c r="UJ15" i="11" l="1"/>
  <c r="UJ11" i="11"/>
  <c r="UJ7" i="11"/>
  <c r="UJ16" i="11"/>
  <c r="UJ12" i="11"/>
  <c r="UJ8" i="11"/>
  <c r="UJ17" i="11"/>
  <c r="UJ13" i="11"/>
  <c r="UJ9" i="11"/>
  <c r="UJ18" i="11"/>
  <c r="UJ14" i="11"/>
  <c r="UJ10" i="11"/>
  <c r="A557" i="11"/>
  <c r="UK5" i="11" a="1"/>
  <c r="UK5" i="11" s="1"/>
  <c r="UK15" i="11" l="1"/>
  <c r="UK11" i="11"/>
  <c r="UK7" i="11"/>
  <c r="UK16" i="11"/>
  <c r="UK12" i="11"/>
  <c r="UK8" i="11"/>
  <c r="UK17" i="11"/>
  <c r="UK13" i="11"/>
  <c r="UK9" i="11"/>
  <c r="UK18" i="11"/>
  <c r="UK14" i="11"/>
  <c r="UK10" i="11"/>
  <c r="A558" i="11"/>
  <c r="UL5" i="11" a="1"/>
  <c r="UL5" i="11" s="1"/>
  <c r="UL16" i="11" l="1"/>
  <c r="UL12" i="11"/>
  <c r="UL8" i="11"/>
  <c r="UL17" i="11"/>
  <c r="UL13" i="11"/>
  <c r="UL9" i="11"/>
  <c r="UL18" i="11"/>
  <c r="UL14" i="11"/>
  <c r="UL10" i="11"/>
  <c r="UL15" i="11"/>
  <c r="UL11" i="11"/>
  <c r="UL7" i="11"/>
  <c r="A559" i="11"/>
  <c r="UM5" i="11" a="1"/>
  <c r="UM5" i="11" s="1"/>
  <c r="UM16" i="11" l="1"/>
  <c r="UM12" i="11"/>
  <c r="UM8" i="11"/>
  <c r="UM17" i="11"/>
  <c r="UM13" i="11"/>
  <c r="UM9" i="11"/>
  <c r="UM18" i="11"/>
  <c r="UM14" i="11"/>
  <c r="UM10" i="11"/>
  <c r="UM15" i="11"/>
  <c r="UM11" i="11"/>
  <c r="UM7" i="11"/>
  <c r="A560" i="11"/>
  <c r="UN5" i="11" a="1"/>
  <c r="UN5" i="11" s="1"/>
  <c r="UN17" i="11" l="1"/>
  <c r="UN13" i="11"/>
  <c r="UN9" i="11"/>
  <c r="UN18" i="11"/>
  <c r="UN14" i="11"/>
  <c r="UN10" i="11"/>
  <c r="UN15" i="11"/>
  <c r="UN11" i="11"/>
  <c r="UN7" i="11"/>
  <c r="UN16" i="11"/>
  <c r="UN12" i="11"/>
  <c r="UN8" i="11"/>
  <c r="A561" i="11"/>
  <c r="UO5" i="11" a="1"/>
  <c r="UO5" i="11" s="1"/>
  <c r="UO17" i="11" l="1"/>
  <c r="UO13" i="11"/>
  <c r="UO9" i="11"/>
  <c r="UO18" i="11"/>
  <c r="UO14" i="11"/>
  <c r="UO10" i="11"/>
  <c r="UO15" i="11"/>
  <c r="UO11" i="11"/>
  <c r="UO7" i="11"/>
  <c r="UO16" i="11"/>
  <c r="UO12" i="11"/>
  <c r="UO8" i="11"/>
  <c r="A562" i="11"/>
  <c r="UP5" i="11" a="1"/>
  <c r="UP5" i="11" s="1"/>
  <c r="UP18" i="11" l="1"/>
  <c r="UP14" i="11"/>
  <c r="UP10" i="11"/>
  <c r="UP15" i="11"/>
  <c r="UP11" i="11"/>
  <c r="UP7" i="11"/>
  <c r="UP16" i="11"/>
  <c r="UP12" i="11"/>
  <c r="UP8" i="11"/>
  <c r="UP17" i="11"/>
  <c r="UP13" i="11"/>
  <c r="UP9" i="11"/>
  <c r="A563" i="11"/>
  <c r="UQ5" i="11" a="1"/>
  <c r="UQ5" i="11" s="1"/>
  <c r="UQ18" i="11" l="1"/>
  <c r="UQ14" i="11"/>
  <c r="UQ10" i="11"/>
  <c r="UQ15" i="11"/>
  <c r="UQ11" i="11"/>
  <c r="UQ7" i="11"/>
  <c r="UQ16" i="11"/>
  <c r="UQ12" i="11"/>
  <c r="UQ8" i="11"/>
  <c r="UQ17" i="11"/>
  <c r="UQ13" i="11"/>
  <c r="UQ9" i="11"/>
  <c r="A564" i="11"/>
  <c r="UR5" i="11" a="1"/>
  <c r="UR5" i="11" s="1"/>
  <c r="UR15" i="11" l="1"/>
  <c r="UR11" i="11"/>
  <c r="UR7" i="11"/>
  <c r="UR16" i="11"/>
  <c r="UR12" i="11"/>
  <c r="UR8" i="11"/>
  <c r="UR17" i="11"/>
  <c r="UR13" i="11"/>
  <c r="UR9" i="11"/>
  <c r="UR18" i="11"/>
  <c r="UR14" i="11"/>
  <c r="UR10" i="11"/>
  <c r="A565" i="11"/>
  <c r="US5" i="11" a="1"/>
  <c r="US5" i="11" s="1"/>
  <c r="US15" i="11" l="1"/>
  <c r="US11" i="11"/>
  <c r="US7" i="11"/>
  <c r="US16" i="11"/>
  <c r="US12" i="11"/>
  <c r="US8" i="11"/>
  <c r="US17" i="11"/>
  <c r="US13" i="11"/>
  <c r="US9" i="11"/>
  <c r="US18" i="11"/>
  <c r="US14" i="11"/>
  <c r="US10" i="11"/>
  <c r="A566" i="11"/>
  <c r="UT5" i="11" a="1"/>
  <c r="UT5" i="11" s="1"/>
  <c r="UT16" i="11" l="1"/>
  <c r="UT12" i="11"/>
  <c r="UT8" i="11"/>
  <c r="UT17" i="11"/>
  <c r="UT13" i="11"/>
  <c r="UT9" i="11"/>
  <c r="UT18" i="11"/>
  <c r="UT14" i="11"/>
  <c r="UT10" i="11"/>
  <c r="UT15" i="11"/>
  <c r="UT11" i="11"/>
  <c r="UT7" i="11"/>
  <c r="A567" i="11"/>
  <c r="UU5" i="11" a="1"/>
  <c r="UU5" i="11" s="1"/>
  <c r="UU16" i="11" l="1"/>
  <c r="UU12" i="11"/>
  <c r="UU8" i="11"/>
  <c r="UU17" i="11"/>
  <c r="UU13" i="11"/>
  <c r="UU9" i="11"/>
  <c r="UU18" i="11"/>
  <c r="UU14" i="11"/>
  <c r="UU10" i="11"/>
  <c r="UU15" i="11"/>
  <c r="UU11" i="11"/>
  <c r="UU7" i="11"/>
  <c r="A568" i="11"/>
  <c r="UV5" i="11" a="1"/>
  <c r="UV5" i="11" s="1"/>
  <c r="UV17" i="11" l="1"/>
  <c r="UV13" i="11"/>
  <c r="UV9" i="11"/>
  <c r="UV18" i="11"/>
  <c r="UV14" i="11"/>
  <c r="UV10" i="11"/>
  <c r="UV15" i="11"/>
  <c r="UV11" i="11"/>
  <c r="UV7" i="11"/>
  <c r="UV16" i="11"/>
  <c r="UV12" i="11"/>
  <c r="UV8" i="11"/>
  <c r="A569" i="11"/>
  <c r="UW5" i="11" a="1"/>
  <c r="UW5" i="11" s="1"/>
  <c r="UW17" i="11" l="1"/>
  <c r="UW13" i="11"/>
  <c r="UW9" i="11"/>
  <c r="UW18" i="11"/>
  <c r="UW14" i="11"/>
  <c r="UW10" i="11"/>
  <c r="UW15" i="11"/>
  <c r="UW11" i="11"/>
  <c r="UW7" i="11"/>
  <c r="UW16" i="11"/>
  <c r="UW12" i="11"/>
  <c r="UW8" i="11"/>
  <c r="A570" i="11"/>
  <c r="UX5" i="11" a="1"/>
  <c r="UX5" i="11" s="1"/>
  <c r="UX18" i="11" l="1"/>
  <c r="UX14" i="11"/>
  <c r="UX10" i="11"/>
  <c r="UX15" i="11"/>
  <c r="UX11" i="11"/>
  <c r="UX7" i="11"/>
  <c r="UX16" i="11"/>
  <c r="UX12" i="11"/>
  <c r="UX8" i="11"/>
  <c r="UX17" i="11"/>
  <c r="UX13" i="11"/>
  <c r="UX9" i="11"/>
  <c r="A571" i="11"/>
  <c r="UY5" i="11" a="1"/>
  <c r="UY5" i="11" s="1"/>
  <c r="UY18" i="11" l="1"/>
  <c r="UY14" i="11"/>
  <c r="UY10" i="11"/>
  <c r="UY15" i="11"/>
  <c r="UY11" i="11"/>
  <c r="UY7" i="11"/>
  <c r="UY16" i="11"/>
  <c r="UY12" i="11"/>
  <c r="UY8" i="11"/>
  <c r="UY17" i="11"/>
  <c r="UY13" i="11"/>
  <c r="UY9" i="11"/>
  <c r="A572" i="11"/>
  <c r="UZ5" i="11" a="1"/>
  <c r="UZ5" i="11" s="1"/>
  <c r="UZ15" i="11" l="1"/>
  <c r="UZ11" i="11"/>
  <c r="UZ7" i="11"/>
  <c r="UZ16" i="11"/>
  <c r="UZ12" i="11"/>
  <c r="UZ8" i="11"/>
  <c r="UZ17" i="11"/>
  <c r="UZ13" i="11"/>
  <c r="UZ9" i="11"/>
  <c r="UZ18" i="11"/>
  <c r="UZ14" i="11"/>
  <c r="UZ10" i="11"/>
  <c r="A573" i="11"/>
  <c r="VA5" i="11" a="1"/>
  <c r="VA5" i="11" s="1"/>
  <c r="VA15" i="11" l="1"/>
  <c r="VA11" i="11"/>
  <c r="VA7" i="11"/>
  <c r="VA16" i="11"/>
  <c r="VA12" i="11"/>
  <c r="VA8" i="11"/>
  <c r="VA17" i="11"/>
  <c r="VA13" i="11"/>
  <c r="VA9" i="11"/>
  <c r="VA18" i="11"/>
  <c r="VA14" i="11"/>
  <c r="VA10" i="11"/>
  <c r="A574" i="11"/>
  <c r="VB5" i="11" a="1"/>
  <c r="VB5" i="11" s="1"/>
  <c r="VB16" i="11" l="1"/>
  <c r="VB12" i="11"/>
  <c r="VB8" i="11"/>
  <c r="VB17" i="11"/>
  <c r="VB13" i="11"/>
  <c r="VB9" i="11"/>
  <c r="VB18" i="11"/>
  <c r="VB14" i="11"/>
  <c r="VB10" i="11"/>
  <c r="VB15" i="11"/>
  <c r="VB11" i="11"/>
  <c r="VB7" i="11"/>
  <c r="A575" i="11"/>
  <c r="VC5" i="11" a="1"/>
  <c r="VC5" i="11" s="1"/>
  <c r="VC16" i="11" l="1"/>
  <c r="VC12" i="11"/>
  <c r="VC8" i="11"/>
  <c r="VC17" i="11"/>
  <c r="VC13" i="11"/>
  <c r="VC9" i="11"/>
  <c r="VC18" i="11"/>
  <c r="VC14" i="11"/>
  <c r="VC10" i="11"/>
  <c r="VC15" i="11"/>
  <c r="VC11" i="11"/>
  <c r="VC7" i="11"/>
  <c r="A576" i="11"/>
  <c r="VD5" i="11" a="1"/>
  <c r="VD5" i="11" s="1"/>
  <c r="VD17" i="11" l="1"/>
  <c r="VD13" i="11"/>
  <c r="VD9" i="11"/>
  <c r="VD18" i="11"/>
  <c r="VD14" i="11"/>
  <c r="VD10" i="11"/>
  <c r="VD15" i="11"/>
  <c r="VD11" i="11"/>
  <c r="VD7" i="11"/>
  <c r="VD16" i="11"/>
  <c r="VD12" i="11"/>
  <c r="VD8" i="11"/>
  <c r="A577" i="11"/>
  <c r="VE5" i="11" a="1"/>
  <c r="VE5" i="11" s="1"/>
  <c r="VE17" i="11" l="1"/>
  <c r="VE13" i="11"/>
  <c r="VE9" i="11"/>
  <c r="VE18" i="11"/>
  <c r="VE14" i="11"/>
  <c r="VE10" i="11"/>
  <c r="VE15" i="11"/>
  <c r="VE11" i="11"/>
  <c r="VE7" i="11"/>
  <c r="VE16" i="11"/>
  <c r="VE12" i="11"/>
  <c r="VE8" i="11"/>
  <c r="A578" i="11"/>
  <c r="VF5" i="11" a="1"/>
  <c r="VF5" i="11" s="1"/>
  <c r="VF18" i="11" l="1"/>
  <c r="VF14" i="11"/>
  <c r="VF10" i="11"/>
  <c r="VF15" i="11"/>
  <c r="VF11" i="11"/>
  <c r="VF7" i="11"/>
  <c r="VF16" i="11"/>
  <c r="VF12" i="11"/>
  <c r="VF8" i="11"/>
  <c r="VF17" i="11"/>
  <c r="VF13" i="11"/>
  <c r="VF9" i="11"/>
  <c r="A579" i="11"/>
  <c r="VG5" i="11" a="1"/>
  <c r="VG5" i="11" s="1"/>
  <c r="VG18" i="11" l="1"/>
  <c r="VG14" i="11"/>
  <c r="VG10" i="11"/>
  <c r="VG15" i="11"/>
  <c r="VG11" i="11"/>
  <c r="VG7" i="11"/>
  <c r="VG16" i="11"/>
  <c r="VG12" i="11"/>
  <c r="VG8" i="11"/>
  <c r="VG17" i="11"/>
  <c r="VG13" i="11"/>
  <c r="VG9" i="11"/>
  <c r="A580" i="11"/>
  <c r="VH5" i="11" a="1"/>
  <c r="VH5" i="11" s="1"/>
  <c r="VH15" i="11" l="1"/>
  <c r="VH11" i="11"/>
  <c r="VH7" i="11"/>
  <c r="VH16" i="11"/>
  <c r="VH12" i="11"/>
  <c r="VH8" i="11"/>
  <c r="VH17" i="11"/>
  <c r="VH13" i="11"/>
  <c r="VH9" i="11"/>
  <c r="VH18" i="11"/>
  <c r="VH14" i="11"/>
  <c r="VH10" i="11"/>
  <c r="A581" i="11"/>
  <c r="VI5" i="11" a="1"/>
  <c r="VI5" i="11" s="1"/>
  <c r="VI15" i="11" l="1"/>
  <c r="VI11" i="11"/>
  <c r="VI7" i="11"/>
  <c r="VI16" i="11"/>
  <c r="VI12" i="11"/>
  <c r="VI8" i="11"/>
  <c r="VI17" i="11"/>
  <c r="VI13" i="11"/>
  <c r="VI9" i="11"/>
  <c r="VI18" i="11"/>
  <c r="VI14" i="11"/>
  <c r="VI10" i="11"/>
  <c r="A582" i="11"/>
  <c r="VJ5" i="11" a="1"/>
  <c r="VJ5" i="11" s="1"/>
  <c r="VJ16" i="11" l="1"/>
  <c r="VJ12" i="11"/>
  <c r="VJ8" i="11"/>
  <c r="VJ17" i="11"/>
  <c r="VJ13" i="11"/>
  <c r="VJ9" i="11"/>
  <c r="VJ18" i="11"/>
  <c r="VJ14" i="11"/>
  <c r="VJ10" i="11"/>
  <c r="VJ15" i="11"/>
  <c r="VJ11" i="11"/>
  <c r="VJ7" i="11"/>
  <c r="A583" i="11"/>
  <c r="VK5" i="11" a="1"/>
  <c r="VK5" i="11" s="1"/>
  <c r="VK16" i="11" l="1"/>
  <c r="VK12" i="11"/>
  <c r="VK8" i="11"/>
  <c r="VK17" i="11"/>
  <c r="VK13" i="11"/>
  <c r="VK9" i="11"/>
  <c r="VK18" i="11"/>
  <c r="VK14" i="11"/>
  <c r="VK10" i="11"/>
  <c r="VK15" i="11"/>
  <c r="VK11" i="11"/>
  <c r="VK7" i="11"/>
  <c r="A584" i="11"/>
  <c r="VL5" i="11" a="1"/>
  <c r="VL5" i="11" s="1"/>
  <c r="VL17" i="11" l="1"/>
  <c r="VL13" i="11"/>
  <c r="VL9" i="11"/>
  <c r="VL18" i="11"/>
  <c r="VL14" i="11"/>
  <c r="VL10" i="11"/>
  <c r="VL15" i="11"/>
  <c r="VL11" i="11"/>
  <c r="VL7" i="11"/>
  <c r="VL16" i="11"/>
  <c r="VL12" i="11"/>
  <c r="VL8" i="11"/>
  <c r="A585" i="11"/>
  <c r="VM5" i="11" a="1"/>
  <c r="VM5" i="11" s="1"/>
  <c r="VM17" i="11" l="1"/>
  <c r="VM13" i="11"/>
  <c r="VM9" i="11"/>
  <c r="VM18" i="11"/>
  <c r="VM14" i="11"/>
  <c r="VM10" i="11"/>
  <c r="VM15" i="11"/>
  <c r="VM11" i="11"/>
  <c r="VM7" i="11"/>
  <c r="VM16" i="11"/>
  <c r="VM12" i="11"/>
  <c r="VM8" i="11"/>
  <c r="A586" i="11"/>
  <c r="VN5" i="11" a="1"/>
  <c r="VN5" i="11" s="1"/>
  <c r="VN18" i="11" l="1"/>
  <c r="VN14" i="11"/>
  <c r="VN10" i="11"/>
  <c r="VN15" i="11"/>
  <c r="VN11" i="11"/>
  <c r="VN7" i="11"/>
  <c r="VN16" i="11"/>
  <c r="VN12" i="11"/>
  <c r="VN8" i="11"/>
  <c r="VN17" i="11"/>
  <c r="VN13" i="11"/>
  <c r="VN9" i="11"/>
  <c r="A587" i="11"/>
  <c r="VO5" i="11" a="1"/>
  <c r="VO5" i="11" s="1"/>
  <c r="VO18" i="11" l="1"/>
  <c r="VO14" i="11"/>
  <c r="VO10" i="11"/>
  <c r="VO15" i="11"/>
  <c r="VO11" i="11"/>
  <c r="VO7" i="11"/>
  <c r="VO16" i="11"/>
  <c r="VO12" i="11"/>
  <c r="VO8" i="11"/>
  <c r="VO17" i="11"/>
  <c r="VO13" i="11"/>
  <c r="VO9" i="11"/>
  <c r="A588" i="11"/>
  <c r="VP5" i="11" a="1"/>
  <c r="VP5" i="11" s="1"/>
  <c r="VP15" i="11" l="1"/>
  <c r="VP11" i="11"/>
  <c r="VP7" i="11"/>
  <c r="VP16" i="11"/>
  <c r="VP12" i="11"/>
  <c r="VP8" i="11"/>
  <c r="VP17" i="11"/>
  <c r="VP13" i="11"/>
  <c r="VP9" i="11"/>
  <c r="VP18" i="11"/>
  <c r="VP14" i="11"/>
  <c r="VP10" i="11"/>
  <c r="A589" i="11"/>
  <c r="VQ5" i="11" a="1"/>
  <c r="VQ5" i="11" s="1"/>
  <c r="VQ15" i="11" l="1"/>
  <c r="VQ11" i="11"/>
  <c r="VQ7" i="11"/>
  <c r="VQ16" i="11"/>
  <c r="VQ12" i="11"/>
  <c r="VQ8" i="11"/>
  <c r="VQ17" i="11"/>
  <c r="VQ13" i="11"/>
  <c r="VQ9" i="11"/>
  <c r="VQ18" i="11"/>
  <c r="VQ14" i="11"/>
  <c r="VQ10" i="11"/>
  <c r="A590" i="11"/>
  <c r="VR5" i="11" a="1"/>
  <c r="VR5" i="11" s="1"/>
  <c r="VR16" i="11" l="1"/>
  <c r="VR12" i="11"/>
  <c r="VR8" i="11"/>
  <c r="VR17" i="11"/>
  <c r="VR13" i="11"/>
  <c r="VR9" i="11"/>
  <c r="VR18" i="11"/>
  <c r="VR14" i="11"/>
  <c r="VR10" i="11"/>
  <c r="VR15" i="11"/>
  <c r="VR11" i="11"/>
  <c r="VR7" i="11"/>
  <c r="A591" i="11"/>
  <c r="VS5" i="11" a="1"/>
  <c r="VS5" i="11" s="1"/>
  <c r="VS16" i="11" l="1"/>
  <c r="VS12" i="11"/>
  <c r="VS8" i="11"/>
  <c r="VS17" i="11"/>
  <c r="VS13" i="11"/>
  <c r="VS9" i="11"/>
  <c r="VS18" i="11"/>
  <c r="VS14" i="11"/>
  <c r="VS10" i="11"/>
  <c r="VS15" i="11"/>
  <c r="VS11" i="11"/>
  <c r="VS7" i="11"/>
  <c r="A592" i="11"/>
  <c r="VT5" i="11" a="1"/>
  <c r="VT5" i="11" s="1"/>
  <c r="VT17" i="11" l="1"/>
  <c r="VT13" i="11"/>
  <c r="VT9" i="11"/>
  <c r="VT18" i="11"/>
  <c r="VT14" i="11"/>
  <c r="VT10" i="11"/>
  <c r="VT15" i="11"/>
  <c r="VT11" i="11"/>
  <c r="VT7" i="11"/>
  <c r="VT16" i="11"/>
  <c r="VT12" i="11"/>
  <c r="VT8" i="11"/>
  <c r="A593" i="11"/>
  <c r="VU5" i="11" a="1"/>
  <c r="VU5" i="11" s="1"/>
  <c r="VU17" i="11" l="1"/>
  <c r="VU13" i="11"/>
  <c r="VU9" i="11"/>
  <c r="VU18" i="11"/>
  <c r="VU14" i="11"/>
  <c r="VU10" i="11"/>
  <c r="VU15" i="11"/>
  <c r="VU11" i="11"/>
  <c r="VU7" i="11"/>
  <c r="VU16" i="11"/>
  <c r="VU12" i="11"/>
  <c r="VU8" i="11"/>
  <c r="A594" i="11"/>
  <c r="VV5" i="11" a="1"/>
  <c r="VV5" i="11" s="1"/>
  <c r="VV18" i="11" l="1"/>
  <c r="VV14" i="11"/>
  <c r="VV10" i="11"/>
  <c r="VV15" i="11"/>
  <c r="VV11" i="11"/>
  <c r="VV7" i="11"/>
  <c r="VV16" i="11"/>
  <c r="VV12" i="11"/>
  <c r="VV8" i="11"/>
  <c r="VV17" i="11"/>
  <c r="VV13" i="11"/>
  <c r="VV9" i="11"/>
  <c r="A595" i="11"/>
  <c r="VW5" i="11" a="1"/>
  <c r="VW5" i="11" s="1"/>
  <c r="VW18" i="11" l="1"/>
  <c r="VW14" i="11"/>
  <c r="VW10" i="11"/>
  <c r="VW15" i="11"/>
  <c r="VW11" i="11"/>
  <c r="VW7" i="11"/>
  <c r="VW16" i="11"/>
  <c r="VW12" i="11"/>
  <c r="VW8" i="11"/>
  <c r="VW17" i="11"/>
  <c r="VW13" i="11"/>
  <c r="VW9" i="11"/>
  <c r="A596" i="11"/>
  <c r="VX5" i="11" a="1"/>
  <c r="VX5" i="11" s="1"/>
  <c r="VX15" i="11" l="1"/>
  <c r="VX11" i="11"/>
  <c r="VX7" i="11"/>
  <c r="VX16" i="11"/>
  <c r="VX12" i="11"/>
  <c r="VX8" i="11"/>
  <c r="VX17" i="11"/>
  <c r="VX13" i="11"/>
  <c r="VX9" i="11"/>
  <c r="VX18" i="11"/>
  <c r="VX14" i="11"/>
  <c r="VX10" i="11"/>
  <c r="A597" i="11"/>
  <c r="VY5" i="11" a="1"/>
  <c r="VY5" i="11" s="1"/>
  <c r="VY15" i="11" l="1"/>
  <c r="VY11" i="11"/>
  <c r="VY7" i="11"/>
  <c r="VY16" i="11"/>
  <c r="VY12" i="11"/>
  <c r="VY8" i="11"/>
  <c r="VY17" i="11"/>
  <c r="VY13" i="11"/>
  <c r="VY9" i="11"/>
  <c r="VY18" i="11"/>
  <c r="VY14" i="11"/>
  <c r="VY10" i="11"/>
  <c r="A598" i="11"/>
  <c r="VZ5" i="11" a="1"/>
  <c r="VZ5" i="11" s="1"/>
  <c r="VZ16" i="11" l="1"/>
  <c r="VZ12" i="11"/>
  <c r="VZ8" i="11"/>
  <c r="VZ17" i="11"/>
  <c r="VZ13" i="11"/>
  <c r="VZ9" i="11"/>
  <c r="VZ18" i="11"/>
  <c r="VZ14" i="11"/>
  <c r="VZ10" i="11"/>
  <c r="VZ15" i="11"/>
  <c r="VZ11" i="11"/>
  <c r="VZ7" i="11"/>
  <c r="A599" i="11"/>
  <c r="WA5" i="11" a="1"/>
  <c r="WA5" i="11" s="1"/>
  <c r="WA16" i="11" l="1"/>
  <c r="WA12" i="11"/>
  <c r="WA8" i="11"/>
  <c r="WA17" i="11"/>
  <c r="WA13" i="11"/>
  <c r="WA9" i="11"/>
  <c r="WA18" i="11"/>
  <c r="WA14" i="11"/>
  <c r="WA10" i="11"/>
  <c r="WA15" i="11"/>
  <c r="WA11" i="11"/>
  <c r="WA7" i="11"/>
  <c r="A600" i="11"/>
  <c r="WB5" i="11" a="1"/>
  <c r="WB5" i="11" s="1"/>
  <c r="WB17" i="11" l="1"/>
  <c r="WB13" i="11"/>
  <c r="WB9" i="11"/>
  <c r="WB18" i="11"/>
  <c r="WB14" i="11"/>
  <c r="WB10" i="11"/>
  <c r="WB15" i="11"/>
  <c r="WB11" i="11"/>
  <c r="WB7" i="11"/>
  <c r="WB16" i="11"/>
  <c r="WB12" i="11"/>
  <c r="WB8" i="11"/>
  <c r="A601" i="11"/>
  <c r="WC5" i="11" a="1"/>
  <c r="WC5" i="11" s="1"/>
  <c r="WC17" i="11" l="1"/>
  <c r="WC13" i="11"/>
  <c r="WC9" i="11"/>
  <c r="WC18" i="11"/>
  <c r="WC14" i="11"/>
  <c r="WC10" i="11"/>
  <c r="WC15" i="11"/>
  <c r="WC11" i="11"/>
  <c r="WC7" i="11"/>
  <c r="WC16" i="11"/>
  <c r="WC12" i="11"/>
  <c r="WC8" i="11"/>
  <c r="A602" i="11"/>
  <c r="WD5" i="11" a="1"/>
  <c r="WD5" i="11" s="1"/>
  <c r="WD18" i="11" l="1"/>
  <c r="WD14" i="11"/>
  <c r="WD10" i="11"/>
  <c r="WD15" i="11"/>
  <c r="WD11" i="11"/>
  <c r="WD7" i="11"/>
  <c r="WD16" i="11"/>
  <c r="WD12" i="11"/>
  <c r="WD8" i="11"/>
  <c r="WD17" i="11"/>
  <c r="WD13" i="11"/>
  <c r="WD9" i="11"/>
  <c r="A603" i="11"/>
  <c r="WE5" i="11" a="1"/>
  <c r="WE5" i="11" s="1"/>
  <c r="WE18" i="11" l="1"/>
  <c r="WE14" i="11"/>
  <c r="WE10" i="11"/>
  <c r="WE15" i="11"/>
  <c r="WE11" i="11"/>
  <c r="WE7" i="11"/>
  <c r="WE16" i="11"/>
  <c r="WE12" i="11"/>
  <c r="WE8" i="11"/>
  <c r="WE17" i="11"/>
  <c r="WE13" i="11"/>
  <c r="WE9" i="11"/>
  <c r="A604" i="11"/>
  <c r="WF5" i="11" a="1"/>
  <c r="WF5" i="11" s="1"/>
  <c r="WF15" i="11" l="1"/>
  <c r="WF11" i="11"/>
  <c r="WF7" i="11"/>
  <c r="WF16" i="11"/>
  <c r="WF12" i="11"/>
  <c r="WF8" i="11"/>
  <c r="WF17" i="11"/>
  <c r="WF13" i="11"/>
  <c r="WF9" i="11"/>
  <c r="WF18" i="11"/>
  <c r="WF14" i="11"/>
  <c r="WF10" i="11"/>
  <c r="A605" i="11"/>
  <c r="WG5" i="11" a="1"/>
  <c r="WG5" i="11" s="1"/>
  <c r="WG15" i="11" l="1"/>
  <c r="WG11" i="11"/>
  <c r="WG7" i="11"/>
  <c r="WG16" i="11"/>
  <c r="WG12" i="11"/>
  <c r="WG8" i="11"/>
  <c r="WG17" i="11"/>
  <c r="WG13" i="11"/>
  <c r="WG9" i="11"/>
  <c r="WG18" i="11"/>
  <c r="WG14" i="11"/>
  <c r="WG10" i="11"/>
  <c r="A606" i="11"/>
  <c r="WH5" i="11" a="1"/>
  <c r="WH5" i="11" s="1"/>
  <c r="WH16" i="11" l="1"/>
  <c r="WH12" i="11"/>
  <c r="WH8" i="11"/>
  <c r="WH17" i="11"/>
  <c r="WH13" i="11"/>
  <c r="WH9" i="11"/>
  <c r="WH18" i="11"/>
  <c r="WH14" i="11"/>
  <c r="WH10" i="11"/>
  <c r="WH15" i="11"/>
  <c r="WH11" i="11"/>
  <c r="WH7" i="11"/>
  <c r="A607" i="11"/>
  <c r="WI5" i="11" a="1"/>
  <c r="WI5" i="11" s="1"/>
  <c r="WI16" i="11" l="1"/>
  <c r="WI12" i="11"/>
  <c r="WI8" i="11"/>
  <c r="WI17" i="11"/>
  <c r="WI13" i="11"/>
  <c r="WI9" i="11"/>
  <c r="WI18" i="11"/>
  <c r="WI14" i="11"/>
  <c r="WI10" i="11"/>
  <c r="WI15" i="11"/>
  <c r="WI11" i="11"/>
  <c r="WI7" i="11"/>
  <c r="A608" i="11"/>
  <c r="WJ5" i="11" a="1"/>
  <c r="WJ5" i="11" s="1"/>
  <c r="WJ17" i="11" l="1"/>
  <c r="WJ13" i="11"/>
  <c r="WJ9" i="11"/>
  <c r="WJ18" i="11"/>
  <c r="WJ14" i="11"/>
  <c r="WJ10" i="11"/>
  <c r="WJ15" i="11"/>
  <c r="WJ11" i="11"/>
  <c r="WJ7" i="11"/>
  <c r="WJ16" i="11"/>
  <c r="WJ12" i="11"/>
  <c r="WJ8" i="11"/>
  <c r="A609" i="11"/>
  <c r="WK5" i="11" a="1"/>
  <c r="WK5" i="11" s="1"/>
  <c r="WK17" i="11" l="1"/>
  <c r="WK13" i="11"/>
  <c r="WK9" i="11"/>
  <c r="WK18" i="11"/>
  <c r="WK14" i="11"/>
  <c r="WK10" i="11"/>
  <c r="WK15" i="11"/>
  <c r="WK11" i="11"/>
  <c r="WK7" i="11"/>
  <c r="WK16" i="11"/>
  <c r="WK12" i="11"/>
  <c r="WK8" i="11"/>
  <c r="A610" i="11"/>
  <c r="WL5" i="11" a="1"/>
  <c r="WL5" i="11" s="1"/>
  <c r="WL18" i="11" l="1"/>
  <c r="WL14" i="11"/>
  <c r="WL10" i="11"/>
  <c r="WL15" i="11"/>
  <c r="WL11" i="11"/>
  <c r="WL7" i="11"/>
  <c r="WL16" i="11"/>
  <c r="WL12" i="11"/>
  <c r="WL8" i="11"/>
  <c r="WL17" i="11"/>
  <c r="WL13" i="11"/>
  <c r="WL9" i="11"/>
  <c r="A611" i="11"/>
  <c r="WM5" i="11" a="1"/>
  <c r="WM5" i="11" s="1"/>
  <c r="WM18" i="11" l="1"/>
  <c r="WM14" i="11"/>
  <c r="WM10" i="11"/>
  <c r="WM15" i="11"/>
  <c r="WM11" i="11"/>
  <c r="WM7" i="11"/>
  <c r="WM16" i="11"/>
  <c r="WM12" i="11"/>
  <c r="WM8" i="11"/>
  <c r="WM17" i="11"/>
  <c r="WM13" i="11"/>
  <c r="WM9" i="11"/>
  <c r="A612" i="11"/>
  <c r="WN5" i="11" a="1"/>
  <c r="WN5" i="11" s="1"/>
  <c r="WN15" i="11" l="1"/>
  <c r="WN11" i="11"/>
  <c r="WN7" i="11"/>
  <c r="WN16" i="11"/>
  <c r="WN12" i="11"/>
  <c r="WN8" i="11"/>
  <c r="WN17" i="11"/>
  <c r="WN13" i="11"/>
  <c r="WN9" i="11"/>
  <c r="WN18" i="11"/>
  <c r="WN14" i="11"/>
  <c r="WN10" i="11"/>
  <c r="A613" i="11"/>
  <c r="WO5" i="11" a="1"/>
  <c r="WO5" i="11" s="1"/>
  <c r="WO15" i="11" l="1"/>
  <c r="WO11" i="11"/>
  <c r="WO7" i="11"/>
  <c r="WO16" i="11"/>
  <c r="WO12" i="11"/>
  <c r="WO8" i="11"/>
  <c r="WO17" i="11"/>
  <c r="WO13" i="11"/>
  <c r="WO9" i="11"/>
  <c r="WO18" i="11"/>
  <c r="WO14" i="11"/>
  <c r="WO10" i="11"/>
  <c r="A614" i="11"/>
  <c r="WP5" i="11" a="1"/>
  <c r="WP5" i="11" s="1"/>
  <c r="WP16" i="11" l="1"/>
  <c r="WP12" i="11"/>
  <c r="WP8" i="11"/>
  <c r="WP17" i="11"/>
  <c r="WP13" i="11"/>
  <c r="WP9" i="11"/>
  <c r="WP18" i="11"/>
  <c r="WP14" i="11"/>
  <c r="WP10" i="11"/>
  <c r="WP15" i="11"/>
  <c r="WP11" i="11"/>
  <c r="WP7" i="11"/>
  <c r="A615" i="11"/>
  <c r="WQ5" i="11" a="1"/>
  <c r="WQ5" i="11" s="1"/>
  <c r="WQ16" i="11" l="1"/>
  <c r="WQ12" i="11"/>
  <c r="WQ8" i="11"/>
  <c r="WQ17" i="11"/>
  <c r="WQ13" i="11"/>
  <c r="WQ9" i="11"/>
  <c r="WQ18" i="11"/>
  <c r="WQ14" i="11"/>
  <c r="WQ10" i="11"/>
  <c r="WQ15" i="11"/>
  <c r="WQ11" i="11"/>
  <c r="WQ7" i="11"/>
  <c r="A616" i="11"/>
  <c r="WR5" i="11" a="1"/>
  <c r="WR5" i="11" s="1"/>
  <c r="WR17" i="11" l="1"/>
  <c r="WR13" i="11"/>
  <c r="WR9" i="11"/>
  <c r="WR18" i="11"/>
  <c r="WR14" i="11"/>
  <c r="WR10" i="11"/>
  <c r="WR15" i="11"/>
  <c r="WR11" i="11"/>
  <c r="WR7" i="11"/>
  <c r="WR16" i="11"/>
  <c r="WR12" i="11"/>
  <c r="WR8" i="11"/>
  <c r="A617" i="11"/>
  <c r="WS5" i="11" a="1"/>
  <c r="WS5" i="11" s="1"/>
  <c r="WS17" i="11" l="1"/>
  <c r="WS13" i="11"/>
  <c r="WS9" i="11"/>
  <c r="WS18" i="11"/>
  <c r="WS14" i="11"/>
  <c r="WS10" i="11"/>
  <c r="WS15" i="11"/>
  <c r="WS11" i="11"/>
  <c r="WS7" i="11"/>
  <c r="WS16" i="11"/>
  <c r="WS12" i="11"/>
  <c r="WS8" i="11"/>
  <c r="A618" i="11"/>
  <c r="WT5" i="11" a="1"/>
  <c r="WT5" i="11" s="1"/>
  <c r="WT18" i="11" l="1"/>
  <c r="WT14" i="11"/>
  <c r="WT10" i="11"/>
  <c r="WT15" i="11"/>
  <c r="WT11" i="11"/>
  <c r="WT7" i="11"/>
  <c r="WT16" i="11"/>
  <c r="WT12" i="11"/>
  <c r="WT8" i="11"/>
  <c r="WT17" i="11"/>
  <c r="WT13" i="11"/>
  <c r="WT9" i="11"/>
  <c r="A619" i="11"/>
  <c r="WU5" i="11" a="1"/>
  <c r="WU5" i="11" s="1"/>
  <c r="WU18" i="11" l="1"/>
  <c r="WU14" i="11"/>
  <c r="WU10" i="11"/>
  <c r="WU15" i="11"/>
  <c r="WU11" i="11"/>
  <c r="WU7" i="11"/>
  <c r="WU16" i="11"/>
  <c r="WU12" i="11"/>
  <c r="WU8" i="11"/>
  <c r="WU17" i="11"/>
  <c r="WU13" i="11"/>
  <c r="WU9" i="11"/>
  <c r="A620" i="11"/>
  <c r="WV5" i="11" a="1"/>
  <c r="WV5" i="11" s="1"/>
  <c r="WV15" i="11" l="1"/>
  <c r="WV11" i="11"/>
  <c r="WV7" i="11"/>
  <c r="WV16" i="11"/>
  <c r="WV12" i="11"/>
  <c r="WV8" i="11"/>
  <c r="WV17" i="11"/>
  <c r="WV13" i="11"/>
  <c r="WV9" i="11"/>
  <c r="WV18" i="11"/>
  <c r="WV14" i="11"/>
  <c r="WV10" i="11"/>
  <c r="A621" i="11"/>
  <c r="WW5" i="11" a="1"/>
  <c r="WW5" i="11" s="1"/>
  <c r="WW15" i="11" l="1"/>
  <c r="WW11" i="11"/>
  <c r="WW7" i="11"/>
  <c r="WW16" i="11"/>
  <c r="WW12" i="11"/>
  <c r="WW8" i="11"/>
  <c r="WW17" i="11"/>
  <c r="WW13" i="11"/>
  <c r="WW9" i="11"/>
  <c r="WW18" i="11"/>
  <c r="WW14" i="11"/>
  <c r="WW10" i="11"/>
  <c r="A622" i="11"/>
  <c r="WX5" i="11" a="1"/>
  <c r="WX5" i="11" s="1"/>
  <c r="WX16" i="11" l="1"/>
  <c r="WX12" i="11"/>
  <c r="WX8" i="11"/>
  <c r="WX17" i="11"/>
  <c r="WX13" i="11"/>
  <c r="WX9" i="11"/>
  <c r="WX18" i="11"/>
  <c r="WX14" i="11"/>
  <c r="WX10" i="11"/>
  <c r="WX15" i="11"/>
  <c r="WX11" i="11"/>
  <c r="WX7" i="11"/>
  <c r="A623" i="11"/>
  <c r="WY5" i="11" a="1"/>
  <c r="WY5" i="11" s="1"/>
  <c r="WY16" i="11" l="1"/>
  <c r="WY12" i="11"/>
  <c r="WY8" i="11"/>
  <c r="WY17" i="11"/>
  <c r="WY13" i="11"/>
  <c r="WY9" i="11"/>
  <c r="WY18" i="11"/>
  <c r="WY14" i="11"/>
  <c r="WY10" i="11"/>
  <c r="WY15" i="11"/>
  <c r="WY11" i="11"/>
  <c r="WY7" i="11"/>
  <c r="A624" i="11"/>
  <c r="WZ5" i="11" a="1"/>
  <c r="WZ5" i="11" s="1"/>
  <c r="WZ17" i="11" l="1"/>
  <c r="WZ13" i="11"/>
  <c r="WZ9" i="11"/>
  <c r="WZ18" i="11"/>
  <c r="WZ14" i="11"/>
  <c r="WZ10" i="11"/>
  <c r="WZ15" i="11"/>
  <c r="WZ11" i="11"/>
  <c r="WZ7" i="11"/>
  <c r="WZ16" i="11"/>
  <c r="WZ12" i="11"/>
  <c r="WZ8" i="11"/>
  <c r="A625" i="11"/>
  <c r="XA5" i="11" a="1"/>
  <c r="XA5" i="11" s="1"/>
  <c r="XA17" i="11" l="1"/>
  <c r="XA13" i="11"/>
  <c r="XA9" i="11"/>
  <c r="XA18" i="11"/>
  <c r="XA14" i="11"/>
  <c r="XA10" i="11"/>
  <c r="XA15" i="11"/>
  <c r="XA11" i="11"/>
  <c r="XA7" i="11"/>
  <c r="XA16" i="11"/>
  <c r="XA12" i="11"/>
  <c r="XA8" i="11"/>
  <c r="A626" i="11"/>
  <c r="XB5" i="11" a="1"/>
  <c r="XB5" i="11" s="1"/>
  <c r="XB18" i="11" l="1"/>
  <c r="XB14" i="11"/>
  <c r="XB10" i="11"/>
  <c r="XB15" i="11"/>
  <c r="XB11" i="11"/>
  <c r="XB7" i="11"/>
  <c r="XB16" i="11"/>
  <c r="XB12" i="11"/>
  <c r="XB8" i="11"/>
  <c r="XB17" i="11"/>
  <c r="XB13" i="11"/>
  <c r="XB9" i="11"/>
  <c r="A627" i="11"/>
  <c r="XC5" i="11" a="1"/>
  <c r="XC5" i="11" s="1"/>
  <c r="XC18" i="11" l="1"/>
  <c r="XC14" i="11"/>
  <c r="XC10" i="11"/>
  <c r="XC15" i="11"/>
  <c r="XC11" i="11"/>
  <c r="XC7" i="11"/>
  <c r="XC16" i="11"/>
  <c r="XC12" i="11"/>
  <c r="XC8" i="11"/>
  <c r="XC17" i="11"/>
  <c r="XC13" i="11"/>
  <c r="XC9" i="11"/>
  <c r="A628" i="11"/>
  <c r="XD5" i="11" a="1"/>
  <c r="XD5" i="11" s="1"/>
  <c r="XD15" i="11" l="1"/>
  <c r="XD11" i="11"/>
  <c r="XD7" i="11"/>
  <c r="XD16" i="11"/>
  <c r="XD12" i="11"/>
  <c r="XD8" i="11"/>
  <c r="XD17" i="11"/>
  <c r="XD13" i="11"/>
  <c r="XD9" i="11"/>
  <c r="XD18" i="11"/>
  <c r="XD14" i="11"/>
  <c r="XD10" i="11"/>
  <c r="A629" i="11"/>
  <c r="XE5" i="11" a="1"/>
  <c r="XE5" i="11" s="1"/>
  <c r="XE15" i="11" l="1"/>
  <c r="XE11" i="11"/>
  <c r="XE7" i="11"/>
  <c r="XE16" i="11"/>
  <c r="XE12" i="11"/>
  <c r="XE8" i="11"/>
  <c r="XE17" i="11"/>
  <c r="XE13" i="11"/>
  <c r="XE9" i="11"/>
  <c r="XE18" i="11"/>
  <c r="XE14" i="11"/>
  <c r="XE10" i="11"/>
  <c r="A630" i="11"/>
  <c r="XF5" i="11" a="1"/>
  <c r="XF5" i="11" s="1"/>
  <c r="XF16" i="11" l="1"/>
  <c r="XF12" i="11"/>
  <c r="XF8" i="11"/>
  <c r="XF17" i="11"/>
  <c r="XF13" i="11"/>
  <c r="XF9" i="11"/>
  <c r="XF18" i="11"/>
  <c r="XF14" i="11"/>
  <c r="XF10" i="11"/>
  <c r="XF15" i="11"/>
  <c r="XF11" i="11"/>
  <c r="XF7" i="11"/>
  <c r="A631" i="11"/>
  <c r="XG5" i="11" a="1"/>
  <c r="XG5" i="11" s="1"/>
  <c r="XG16" i="11" l="1"/>
  <c r="XG12" i="11"/>
  <c r="XG8" i="11"/>
  <c r="XG17" i="11"/>
  <c r="XG13" i="11"/>
  <c r="XG9" i="11"/>
  <c r="XG18" i="11"/>
  <c r="XG14" i="11"/>
  <c r="XG10" i="11"/>
  <c r="XG15" i="11"/>
  <c r="XG11" i="11"/>
  <c r="XG7" i="11"/>
  <c r="A632" i="11"/>
  <c r="XH5" i="11" a="1"/>
  <c r="XH5" i="11" s="1"/>
  <c r="XH17" i="11" l="1"/>
  <c r="XH13" i="11"/>
  <c r="XH9" i="11"/>
  <c r="XH18" i="11"/>
  <c r="XH14" i="11"/>
  <c r="XH10" i="11"/>
  <c r="XH15" i="11"/>
  <c r="XH11" i="11"/>
  <c r="XH7" i="11"/>
  <c r="XH16" i="11"/>
  <c r="XH12" i="11"/>
  <c r="XH8" i="11"/>
  <c r="A633" i="11"/>
  <c r="XI5" i="11" a="1"/>
  <c r="XI5" i="11" s="1"/>
  <c r="XI17" i="11" l="1"/>
  <c r="XI13" i="11"/>
  <c r="XI9" i="11"/>
  <c r="XI18" i="11"/>
  <c r="XI14" i="11"/>
  <c r="XI10" i="11"/>
  <c r="XI15" i="11"/>
  <c r="XI11" i="11"/>
  <c r="XI7" i="11"/>
  <c r="XI16" i="11"/>
  <c r="XI12" i="11"/>
  <c r="XI8" i="11"/>
  <c r="A634" i="11"/>
  <c r="XJ5" i="11" a="1"/>
  <c r="XJ5" i="11" s="1"/>
  <c r="XJ18" i="11" l="1"/>
  <c r="XJ14" i="11"/>
  <c r="XJ10" i="11"/>
  <c r="XJ15" i="11"/>
  <c r="XJ11" i="11"/>
  <c r="XJ7" i="11"/>
  <c r="XJ16" i="11"/>
  <c r="XJ12" i="11"/>
  <c r="XJ8" i="11"/>
  <c r="XJ17" i="11"/>
  <c r="XJ13" i="11"/>
  <c r="XJ9" i="11"/>
  <c r="A635" i="11"/>
  <c r="XK5" i="11" a="1"/>
  <c r="XK5" i="11" s="1"/>
  <c r="XK18" i="11" l="1"/>
  <c r="XK14" i="11"/>
  <c r="XK10" i="11"/>
  <c r="XK15" i="11"/>
  <c r="XK11" i="11"/>
  <c r="XK7" i="11"/>
  <c r="XK16" i="11"/>
  <c r="XK12" i="11"/>
  <c r="XK8" i="11"/>
  <c r="XK17" i="11"/>
  <c r="XK13" i="11"/>
  <c r="XK9" i="11"/>
  <c r="A636" i="11"/>
  <c r="XL5" i="11" a="1"/>
  <c r="XL5" i="11" s="1"/>
  <c r="XL15" i="11" l="1"/>
  <c r="XL11" i="11"/>
  <c r="XL7" i="11"/>
  <c r="XL16" i="11"/>
  <c r="XL12" i="11"/>
  <c r="XL8" i="11"/>
  <c r="XL17" i="11"/>
  <c r="XL13" i="11"/>
  <c r="XL9" i="11"/>
  <c r="XL18" i="11"/>
  <c r="XL14" i="11"/>
  <c r="XL10" i="11"/>
  <c r="A637" i="11"/>
  <c r="XM5" i="11" a="1"/>
  <c r="XM5" i="11" s="1"/>
  <c r="XM15" i="11" l="1"/>
  <c r="XM11" i="11"/>
  <c r="XM7" i="11"/>
  <c r="XM16" i="11"/>
  <c r="XM12" i="11"/>
  <c r="XM8" i="11"/>
  <c r="XM17" i="11"/>
  <c r="XM13" i="11"/>
  <c r="XM9" i="11"/>
  <c r="XM18" i="11"/>
  <c r="XM14" i="11"/>
  <c r="XM10" i="11"/>
  <c r="A638" i="11"/>
  <c r="XN5" i="11" a="1"/>
  <c r="XN5" i="11" s="1"/>
  <c r="XN16" i="11" l="1"/>
  <c r="XN12" i="11"/>
  <c r="XN8" i="11"/>
  <c r="XN17" i="11"/>
  <c r="XN13" i="11"/>
  <c r="XN9" i="11"/>
  <c r="XN18" i="11"/>
  <c r="XN14" i="11"/>
  <c r="XN10" i="11"/>
  <c r="XN15" i="11"/>
  <c r="XN11" i="11"/>
  <c r="XN7" i="11"/>
  <c r="A639" i="11"/>
  <c r="XO5" i="11" a="1"/>
  <c r="XO5" i="11" s="1"/>
  <c r="XO16" i="11" l="1"/>
  <c r="XO12" i="11"/>
  <c r="XO8" i="11"/>
  <c r="XO17" i="11"/>
  <c r="XO13" i="11"/>
  <c r="XO9" i="11"/>
  <c r="XO18" i="11"/>
  <c r="XO14" i="11"/>
  <c r="XO10" i="11"/>
  <c r="XO15" i="11"/>
  <c r="XO11" i="11"/>
  <c r="XO7" i="11"/>
  <c r="A640" i="11"/>
  <c r="XP5" i="11" a="1"/>
  <c r="XP5" i="11" s="1"/>
  <c r="XP17" i="11" l="1"/>
  <c r="XP13" i="11"/>
  <c r="XP9" i="11"/>
  <c r="XP18" i="11"/>
  <c r="XP14" i="11"/>
  <c r="XP10" i="11"/>
  <c r="XP15" i="11"/>
  <c r="XP11" i="11"/>
  <c r="XP7" i="11"/>
  <c r="XP16" i="11"/>
  <c r="XP12" i="11"/>
  <c r="XP8" i="11"/>
  <c r="A641" i="11"/>
  <c r="XQ5" i="11" a="1"/>
  <c r="XQ5" i="11" s="1"/>
  <c r="XQ17" i="11" l="1"/>
  <c r="XQ13" i="11"/>
  <c r="XQ9" i="11"/>
  <c r="XQ18" i="11"/>
  <c r="XQ14" i="11"/>
  <c r="XQ10" i="11"/>
  <c r="XQ15" i="11"/>
  <c r="XQ11" i="11"/>
  <c r="XQ7" i="11"/>
  <c r="XQ16" i="11"/>
  <c r="XQ12" i="11"/>
  <c r="XQ8" i="11"/>
  <c r="A642" i="11"/>
  <c r="XR5" i="11" a="1"/>
  <c r="XR5" i="11" s="1"/>
  <c r="XR18" i="11" l="1"/>
  <c r="XR14" i="11"/>
  <c r="XR10" i="11"/>
  <c r="XR15" i="11"/>
  <c r="XR11" i="11"/>
  <c r="XR7" i="11"/>
  <c r="XR16" i="11"/>
  <c r="XR12" i="11"/>
  <c r="XR8" i="11"/>
  <c r="XR17" i="11"/>
  <c r="XR13" i="11"/>
  <c r="XR9" i="11"/>
  <c r="A643" i="11"/>
  <c r="XS5" i="11" a="1"/>
  <c r="XS5" i="11" s="1"/>
  <c r="XS18" i="11" l="1"/>
  <c r="XS14" i="11"/>
  <c r="XS10" i="11"/>
  <c r="XS15" i="11"/>
  <c r="XS11" i="11"/>
  <c r="XS7" i="11"/>
  <c r="XS16" i="11"/>
  <c r="XS12" i="11"/>
  <c r="XS8" i="11"/>
  <c r="XS17" i="11"/>
  <c r="XS13" i="11"/>
  <c r="XS9" i="11"/>
  <c r="A644" i="11"/>
  <c r="XT5" i="11" a="1"/>
  <c r="XT5" i="11" s="1"/>
  <c r="XT15" i="11" l="1"/>
  <c r="XT11" i="11"/>
  <c r="XT7" i="11"/>
  <c r="XT16" i="11"/>
  <c r="XT12" i="11"/>
  <c r="XT8" i="11"/>
  <c r="XT17" i="11"/>
  <c r="XT13" i="11"/>
  <c r="XT9" i="11"/>
  <c r="XT18" i="11"/>
  <c r="XT14" i="11"/>
  <c r="XT10" i="11"/>
  <c r="A645" i="11"/>
  <c r="XU5" i="11" a="1"/>
  <c r="XU5" i="11" s="1"/>
  <c r="XU15" i="11" l="1"/>
  <c r="XU11" i="11"/>
  <c r="XU7" i="11"/>
  <c r="XU16" i="11"/>
  <c r="XU12" i="11"/>
  <c r="XU8" i="11"/>
  <c r="XU17" i="11"/>
  <c r="XU13" i="11"/>
  <c r="XU9" i="11"/>
  <c r="XU18" i="11"/>
  <c r="XU14" i="11"/>
  <c r="XU10" i="11"/>
  <c r="A646" i="11"/>
  <c r="XV5" i="11" a="1"/>
  <c r="XV5" i="11" s="1"/>
  <c r="XV16" i="11" l="1"/>
  <c r="XV12" i="11"/>
  <c r="XV8" i="11"/>
  <c r="XV17" i="11"/>
  <c r="XV13" i="11"/>
  <c r="XV9" i="11"/>
  <c r="XV18" i="11"/>
  <c r="XV14" i="11"/>
  <c r="XV10" i="11"/>
  <c r="XV15" i="11"/>
  <c r="XV11" i="11"/>
  <c r="XV7" i="11"/>
  <c r="A647" i="11"/>
  <c r="XW5" i="11" a="1"/>
  <c r="XW5" i="11" s="1"/>
  <c r="XW16" i="11" l="1"/>
  <c r="XW12" i="11"/>
  <c r="XW8" i="11"/>
  <c r="XW17" i="11"/>
  <c r="XW13" i="11"/>
  <c r="XW9" i="11"/>
  <c r="XW18" i="11"/>
  <c r="XW14" i="11"/>
  <c r="XW10" i="11"/>
  <c r="XW15" i="11"/>
  <c r="XW11" i="11"/>
  <c r="XW7" i="11"/>
  <c r="A648" i="11"/>
  <c r="XX5" i="11" a="1"/>
  <c r="XX5" i="11" s="1"/>
  <c r="XX17" i="11" l="1"/>
  <c r="XX13" i="11"/>
  <c r="XX9" i="11"/>
  <c r="XX18" i="11"/>
  <c r="XX14" i="11"/>
  <c r="XX10" i="11"/>
  <c r="XX15" i="11"/>
  <c r="XX11" i="11"/>
  <c r="XX7" i="11"/>
  <c r="XX16" i="11"/>
  <c r="XX12" i="11"/>
  <c r="XX8" i="11"/>
  <c r="A649" i="11"/>
  <c r="XY5" i="11" a="1"/>
  <c r="XY5" i="11" s="1"/>
  <c r="XY17" i="11" l="1"/>
  <c r="XY13" i="11"/>
  <c r="XY9" i="11"/>
  <c r="XY18" i="11"/>
  <c r="XY14" i="11"/>
  <c r="XY10" i="11"/>
  <c r="XY15" i="11"/>
  <c r="XY11" i="11"/>
  <c r="XY7" i="11"/>
  <c r="XY16" i="11"/>
  <c r="XY12" i="11"/>
  <c r="XY8" i="11"/>
  <c r="A650" i="11"/>
  <c r="XZ5" i="11" a="1"/>
  <c r="XZ5" i="11" s="1"/>
  <c r="XZ18" i="11" l="1"/>
  <c r="XZ14" i="11"/>
  <c r="XZ10" i="11"/>
  <c r="XZ15" i="11"/>
  <c r="XZ11" i="11"/>
  <c r="XZ7" i="11"/>
  <c r="XZ16" i="11"/>
  <c r="XZ12" i="11"/>
  <c r="XZ8" i="11"/>
  <c r="XZ17" i="11"/>
  <c r="XZ13" i="11"/>
  <c r="XZ9" i="11"/>
  <c r="A651" i="11"/>
  <c r="YA5" i="11" a="1"/>
  <c r="YA5" i="11" s="1"/>
  <c r="YA18" i="11" l="1"/>
  <c r="YA14" i="11"/>
  <c r="YA10" i="11"/>
  <c r="YA15" i="11"/>
  <c r="YA11" i="11"/>
  <c r="YA7" i="11"/>
  <c r="YA16" i="11"/>
  <c r="YA12" i="11"/>
  <c r="YA8" i="11"/>
  <c r="YA17" i="11"/>
  <c r="YA13" i="11"/>
  <c r="YA9" i="11"/>
  <c r="A652" i="11"/>
  <c r="YB5" i="11" a="1"/>
  <c r="YB5" i="11" s="1"/>
  <c r="YB15" i="11" l="1"/>
  <c r="YB11" i="11"/>
  <c r="YB7" i="11"/>
  <c r="YB16" i="11"/>
  <c r="YB12" i="11"/>
  <c r="YB8" i="11"/>
  <c r="YB17" i="11"/>
  <c r="YB13" i="11"/>
  <c r="YB9" i="11"/>
  <c r="YB18" i="11"/>
  <c r="YB14" i="11"/>
  <c r="YB10" i="11"/>
  <c r="A653" i="11"/>
  <c r="YC5" i="11" a="1"/>
  <c r="YC5" i="11" s="1"/>
  <c r="YC15" i="11" l="1"/>
  <c r="YC11" i="11"/>
  <c r="YC7" i="11"/>
  <c r="YC16" i="11"/>
  <c r="YC12" i="11"/>
  <c r="YC8" i="11"/>
  <c r="YC17" i="11"/>
  <c r="YC13" i="11"/>
  <c r="YC9" i="11"/>
  <c r="YC18" i="11"/>
  <c r="YC14" i="11"/>
  <c r="YC10" i="11"/>
  <c r="A654" i="11"/>
  <c r="YD5" i="11" a="1"/>
  <c r="YD5" i="11" s="1"/>
  <c r="YD16" i="11" l="1"/>
  <c r="YD12" i="11"/>
  <c r="YD8" i="11"/>
  <c r="YD17" i="11"/>
  <c r="YD13" i="11"/>
  <c r="YD9" i="11"/>
  <c r="YD18" i="11"/>
  <c r="YD14" i="11"/>
  <c r="YD10" i="11"/>
  <c r="YD15" i="11"/>
  <c r="YD11" i="11"/>
  <c r="YD7" i="11"/>
  <c r="A655" i="11"/>
  <c r="YE5" i="11" a="1"/>
  <c r="YE5" i="11" s="1"/>
  <c r="YE16" i="11" l="1"/>
  <c r="YE12" i="11"/>
  <c r="YE8" i="11"/>
  <c r="YE17" i="11"/>
  <c r="YE13" i="11"/>
  <c r="YE9" i="11"/>
  <c r="YE18" i="11"/>
  <c r="YE14" i="11"/>
  <c r="YE10" i="11"/>
  <c r="YE15" i="11"/>
  <c r="YE11" i="11"/>
  <c r="YE7" i="11"/>
  <c r="A656" i="11"/>
  <c r="YF5" i="11" a="1"/>
  <c r="YF5" i="11" s="1"/>
  <c r="YF17" i="11" l="1"/>
  <c r="YF13" i="11"/>
  <c r="YF9" i="11"/>
  <c r="YF18" i="11"/>
  <c r="YF14" i="11"/>
  <c r="YF10" i="11"/>
  <c r="YF15" i="11"/>
  <c r="YF11" i="11"/>
  <c r="YF7" i="11"/>
  <c r="YF16" i="11"/>
  <c r="YF12" i="11"/>
  <c r="YF8" i="11"/>
  <c r="A657" i="11"/>
  <c r="YG5" i="11" a="1"/>
  <c r="YG5" i="11" s="1"/>
  <c r="YG17" i="11" l="1"/>
  <c r="YG13" i="11"/>
  <c r="YG9" i="11"/>
  <c r="YG18" i="11"/>
  <c r="YG14" i="11"/>
  <c r="YG10" i="11"/>
  <c r="YG15" i="11"/>
  <c r="YG11" i="11"/>
  <c r="YG7" i="11"/>
  <c r="YG16" i="11"/>
  <c r="YG12" i="11"/>
  <c r="YG8" i="11"/>
  <c r="A658" i="11"/>
  <c r="YH5" i="11" a="1"/>
  <c r="YH5" i="11" s="1"/>
  <c r="YH18" i="11" l="1"/>
  <c r="YH14" i="11"/>
  <c r="YH10" i="11"/>
  <c r="YH15" i="11"/>
  <c r="YH11" i="11"/>
  <c r="YH7" i="11"/>
  <c r="YH16" i="11"/>
  <c r="YH12" i="11"/>
  <c r="YH8" i="11"/>
  <c r="YH17" i="11"/>
  <c r="YH13" i="11"/>
  <c r="YH9" i="11"/>
  <c r="A659" i="11"/>
  <c r="YI5" i="11" a="1"/>
  <c r="YI5" i="11" s="1"/>
  <c r="YI18" i="11" l="1"/>
  <c r="YI14" i="11"/>
  <c r="YI10" i="11"/>
  <c r="YI15" i="11"/>
  <c r="YI11" i="11"/>
  <c r="YI7" i="11"/>
  <c r="YI16" i="11"/>
  <c r="YI12" i="11"/>
  <c r="YI8" i="11"/>
  <c r="YI17" i="11"/>
  <c r="YI13" i="11"/>
  <c r="YI9" i="11"/>
  <c r="A660" i="11"/>
  <c r="YJ5" i="11" a="1"/>
  <c r="YJ5" i="11" s="1"/>
  <c r="YJ15" i="11" l="1"/>
  <c r="YJ11" i="11"/>
  <c r="YJ7" i="11"/>
  <c r="YJ16" i="11"/>
  <c r="YJ12" i="11"/>
  <c r="YJ8" i="11"/>
  <c r="YJ17" i="11"/>
  <c r="YJ13" i="11"/>
  <c r="YJ9" i="11"/>
  <c r="YJ18" i="11"/>
  <c r="YJ14" i="11"/>
  <c r="YJ10" i="11"/>
  <c r="A661" i="11"/>
  <c r="YK5" i="11" a="1"/>
  <c r="YK5" i="11" s="1"/>
  <c r="YK15" i="11" l="1"/>
  <c r="YK11" i="11"/>
  <c r="YK7" i="11"/>
  <c r="YK16" i="11"/>
  <c r="YK12" i="11"/>
  <c r="YK8" i="11"/>
  <c r="YK17" i="11"/>
  <c r="YK13" i="11"/>
  <c r="YK9" i="11"/>
  <c r="YK18" i="11"/>
  <c r="YK14" i="11"/>
  <c r="YK10" i="11"/>
  <c r="A662" i="11"/>
  <c r="YL5" i="11" a="1"/>
  <c r="YL5" i="11" s="1"/>
  <c r="YL16" i="11" l="1"/>
  <c r="YL12" i="11"/>
  <c r="YL8" i="11"/>
  <c r="YL17" i="11"/>
  <c r="YL13" i="11"/>
  <c r="YL9" i="11"/>
  <c r="YL18" i="11"/>
  <c r="YL14" i="11"/>
  <c r="YL10" i="11"/>
  <c r="YL15" i="11"/>
  <c r="YL11" i="11"/>
  <c r="YL7" i="11"/>
  <c r="A663" i="11"/>
  <c r="YM5" i="11" a="1"/>
  <c r="YM5" i="11" s="1"/>
  <c r="YM16" i="11" l="1"/>
  <c r="YM12" i="11"/>
  <c r="YM8" i="11"/>
  <c r="YM17" i="11"/>
  <c r="YM13" i="11"/>
  <c r="YM9" i="11"/>
  <c r="YM18" i="11"/>
  <c r="YM14" i="11"/>
  <c r="YM10" i="11"/>
  <c r="YM15" i="11"/>
  <c r="YM11" i="11"/>
  <c r="YM7" i="11"/>
  <c r="A664" i="11"/>
  <c r="YN5" i="11" a="1"/>
  <c r="YN5" i="11" s="1"/>
  <c r="YN17" i="11" l="1"/>
  <c r="YN13" i="11"/>
  <c r="YN9" i="11"/>
  <c r="YN18" i="11"/>
  <c r="YN14" i="11"/>
  <c r="YN10" i="11"/>
  <c r="YN15" i="11"/>
  <c r="YN11" i="11"/>
  <c r="YN7" i="11"/>
  <c r="YN16" i="11"/>
  <c r="YN12" i="11"/>
  <c r="YN8" i="11"/>
  <c r="A665" i="11"/>
  <c r="YO5" i="11" a="1"/>
  <c r="YO5" i="11" s="1"/>
  <c r="YO17" i="11" l="1"/>
  <c r="YO13" i="11"/>
  <c r="YO9" i="11"/>
  <c r="YO18" i="11"/>
  <c r="YO14" i="11"/>
  <c r="YO10" i="11"/>
  <c r="YO15" i="11"/>
  <c r="YO11" i="11"/>
  <c r="YO7" i="11"/>
  <c r="YO16" i="11"/>
  <c r="YO12" i="11"/>
  <c r="YO8" i="11"/>
  <c r="A666" i="11"/>
  <c r="YP5" i="11" a="1"/>
  <c r="YP5" i="11" s="1"/>
  <c r="YP18" i="11" l="1"/>
  <c r="YP14" i="11"/>
  <c r="YP10" i="11"/>
  <c r="YP15" i="11"/>
  <c r="YP11" i="11"/>
  <c r="YP7" i="11"/>
  <c r="YP16" i="11"/>
  <c r="YP12" i="11"/>
  <c r="YP8" i="11"/>
  <c r="YP17" i="11"/>
  <c r="YP13" i="11"/>
  <c r="YP9" i="11"/>
  <c r="A667" i="11"/>
  <c r="YQ5" i="11" a="1"/>
  <c r="YQ5" i="11" s="1"/>
  <c r="YQ18" i="11" l="1"/>
  <c r="YQ14" i="11"/>
  <c r="YQ10" i="11"/>
  <c r="YQ15" i="11"/>
  <c r="YQ11" i="11"/>
  <c r="YQ7" i="11"/>
  <c r="YQ16" i="11"/>
  <c r="YQ12" i="11"/>
  <c r="YQ8" i="11"/>
  <c r="YQ17" i="11"/>
  <c r="YQ13" i="11"/>
  <c r="YQ9" i="11"/>
  <c r="A668" i="11"/>
  <c r="YR5" i="11" a="1"/>
  <c r="YR5" i="11" s="1"/>
  <c r="YR15" i="11" l="1"/>
  <c r="YR11" i="11"/>
  <c r="YR7" i="11"/>
  <c r="YR16" i="11"/>
  <c r="YR12" i="11"/>
  <c r="YR8" i="11"/>
  <c r="YR17" i="11"/>
  <c r="YR13" i="11"/>
  <c r="YR9" i="11"/>
  <c r="YR18" i="11"/>
  <c r="YR14" i="11"/>
  <c r="YR10" i="11"/>
  <c r="A669" i="11"/>
  <c r="YS5" i="11" a="1"/>
  <c r="YS5" i="11" s="1"/>
  <c r="YS15" i="11" l="1"/>
  <c r="YS11" i="11"/>
  <c r="YS7" i="11"/>
  <c r="YS16" i="11"/>
  <c r="YS12" i="11"/>
  <c r="YS8" i="11"/>
  <c r="YS17" i="11"/>
  <c r="YS13" i="11"/>
  <c r="YS9" i="11"/>
  <c r="YS18" i="11"/>
  <c r="YS14" i="11"/>
  <c r="YS10" i="11"/>
  <c r="A670" i="11"/>
  <c r="YT5" i="11" a="1"/>
  <c r="YT5" i="11" s="1"/>
  <c r="YT16" i="11" l="1"/>
  <c r="YT12" i="11"/>
  <c r="YT8" i="11"/>
  <c r="YT17" i="11"/>
  <c r="YT13" i="11"/>
  <c r="YT9" i="11"/>
  <c r="YT18" i="11"/>
  <c r="YT14" i="11"/>
  <c r="YT10" i="11"/>
  <c r="YT15" i="11"/>
  <c r="YT11" i="11"/>
  <c r="YT7" i="11"/>
  <c r="A671" i="11"/>
  <c r="YU5" i="11" a="1"/>
  <c r="YU5" i="11" s="1"/>
  <c r="YU16" i="11" l="1"/>
  <c r="YU12" i="11"/>
  <c r="YU8" i="11"/>
  <c r="YU17" i="11"/>
  <c r="YU13" i="11"/>
  <c r="YU9" i="11"/>
  <c r="YU18" i="11"/>
  <c r="YU14" i="11"/>
  <c r="YU10" i="11"/>
  <c r="YU15" i="11"/>
  <c r="YU11" i="11"/>
  <c r="YU7" i="11"/>
  <c r="A672" i="11"/>
  <c r="YV5" i="11" a="1"/>
  <c r="YV5" i="11" s="1"/>
  <c r="YV17" i="11" l="1"/>
  <c r="YV13" i="11"/>
  <c r="YV9" i="11"/>
  <c r="YV18" i="11"/>
  <c r="YV14" i="11"/>
  <c r="YV10" i="11"/>
  <c r="YV15" i="11"/>
  <c r="YV11" i="11"/>
  <c r="YV7" i="11"/>
  <c r="YV16" i="11"/>
  <c r="YV12" i="11"/>
  <c r="YV8" i="11"/>
  <c r="A673" i="11"/>
  <c r="YW5" i="11" a="1"/>
  <c r="YW5" i="11" s="1"/>
  <c r="YW17" i="11" l="1"/>
  <c r="YW13" i="11"/>
  <c r="YW9" i="11"/>
  <c r="YW18" i="11"/>
  <c r="YW14" i="11"/>
  <c r="YW10" i="11"/>
  <c r="YW15" i="11"/>
  <c r="YW11" i="11"/>
  <c r="YW7" i="11"/>
  <c r="YW16" i="11"/>
  <c r="YW12" i="11"/>
  <c r="YW8" i="11"/>
  <c r="A674" i="11"/>
  <c r="YX5" i="11" a="1"/>
  <c r="YX5" i="11" s="1"/>
  <c r="YX18" i="11" l="1"/>
  <c r="YX14" i="11"/>
  <c r="YX10" i="11"/>
  <c r="YX15" i="11"/>
  <c r="YX11" i="11"/>
  <c r="YX7" i="11"/>
  <c r="YX16" i="11"/>
  <c r="YX12" i="11"/>
  <c r="YX8" i="11"/>
  <c r="YX17" i="11"/>
  <c r="YX13" i="11"/>
  <c r="YX9" i="11"/>
  <c r="A675" i="11"/>
  <c r="YY5" i="11" a="1"/>
  <c r="YY5" i="11" s="1"/>
  <c r="YY18" i="11" l="1"/>
  <c r="YY14" i="11"/>
  <c r="YY10" i="11"/>
  <c r="YY15" i="11"/>
  <c r="YY11" i="11"/>
  <c r="YY7" i="11"/>
  <c r="YY16" i="11"/>
  <c r="YY12" i="11"/>
  <c r="YY8" i="11"/>
  <c r="YY17" i="11"/>
  <c r="YY13" i="11"/>
  <c r="YY9" i="11"/>
  <c r="A676" i="11"/>
  <c r="YZ5" i="11" a="1"/>
  <c r="YZ5" i="11" s="1"/>
  <c r="YZ15" i="11" l="1"/>
  <c r="YZ11" i="11"/>
  <c r="YZ7" i="11"/>
  <c r="YZ16" i="11"/>
  <c r="YZ12" i="11"/>
  <c r="YZ8" i="11"/>
  <c r="YZ17" i="11"/>
  <c r="YZ13" i="11"/>
  <c r="YZ9" i="11"/>
  <c r="YZ18" i="11"/>
  <c r="YZ14" i="11"/>
  <c r="YZ10" i="11"/>
  <c r="A677" i="11"/>
  <c r="ZA5" i="11" a="1"/>
  <c r="ZA5" i="11" s="1"/>
  <c r="ZA15" i="11" l="1"/>
  <c r="ZA11" i="11"/>
  <c r="ZA7" i="11"/>
  <c r="ZA16" i="11"/>
  <c r="ZA12" i="11"/>
  <c r="ZA8" i="11"/>
  <c r="ZA17" i="11"/>
  <c r="ZA13" i="11"/>
  <c r="ZA9" i="11"/>
  <c r="ZA18" i="11"/>
  <c r="ZA14" i="11"/>
  <c r="ZA10" i="11"/>
  <c r="A678" i="11"/>
  <c r="ZB5" i="11" a="1"/>
  <c r="ZB5" i="11" s="1"/>
  <c r="ZB16" i="11" l="1"/>
  <c r="ZB12" i="11"/>
  <c r="ZB8" i="11"/>
  <c r="ZB17" i="11"/>
  <c r="ZB13" i="11"/>
  <c r="ZB9" i="11"/>
  <c r="ZB18" i="11"/>
  <c r="ZB14" i="11"/>
  <c r="ZB10" i="11"/>
  <c r="ZB15" i="11"/>
  <c r="ZB11" i="11"/>
  <c r="ZB7" i="11"/>
  <c r="A679" i="11"/>
  <c r="ZC5" i="11" a="1"/>
  <c r="ZC5" i="11" s="1"/>
  <c r="ZC16" i="11" l="1"/>
  <c r="ZC12" i="11"/>
  <c r="ZC8" i="11"/>
  <c r="ZC17" i="11"/>
  <c r="ZC13" i="11"/>
  <c r="ZC9" i="11"/>
  <c r="ZC18" i="11"/>
  <c r="ZC14" i="11"/>
  <c r="ZC10" i="11"/>
  <c r="ZC15" i="11"/>
  <c r="ZC11" i="11"/>
  <c r="ZC7" i="11"/>
  <c r="A680" i="11"/>
  <c r="ZD5" i="11" a="1"/>
  <c r="ZD5" i="11" s="1"/>
  <c r="ZD17" i="11" l="1"/>
  <c r="ZD13" i="11"/>
  <c r="ZD9" i="11"/>
  <c r="ZD18" i="11"/>
  <c r="ZD14" i="11"/>
  <c r="ZD10" i="11"/>
  <c r="ZD15" i="11"/>
  <c r="ZD11" i="11"/>
  <c r="ZD7" i="11"/>
  <c r="ZD16" i="11"/>
  <c r="ZD12" i="11"/>
  <c r="ZD8" i="11"/>
  <c r="A681" i="11"/>
  <c r="ZE5" i="11" a="1"/>
  <c r="ZE5" i="11" s="1"/>
  <c r="ZE17" i="11" l="1"/>
  <c r="ZE13" i="11"/>
  <c r="ZE9" i="11"/>
  <c r="ZE18" i="11"/>
  <c r="ZE14" i="11"/>
  <c r="ZE10" i="11"/>
  <c r="ZE15" i="11"/>
  <c r="ZE11" i="11"/>
  <c r="ZE7" i="11"/>
  <c r="ZE16" i="11"/>
  <c r="ZE12" i="11"/>
  <c r="ZE8" i="11"/>
  <c r="A682" i="11"/>
  <c r="ZF5" i="11" a="1"/>
  <c r="ZF5" i="11" s="1"/>
  <c r="ZF18" i="11" l="1"/>
  <c r="ZF14" i="11"/>
  <c r="ZF10" i="11"/>
  <c r="ZF15" i="11"/>
  <c r="ZF11" i="11"/>
  <c r="ZF7" i="11"/>
  <c r="ZF16" i="11"/>
  <c r="ZF12" i="11"/>
  <c r="ZF8" i="11"/>
  <c r="ZF17" i="11"/>
  <c r="ZF13" i="11"/>
  <c r="ZF9" i="11"/>
  <c r="A683" i="11"/>
  <c r="ZG5" i="11" a="1"/>
  <c r="ZG5" i="11" s="1"/>
  <c r="ZG18" i="11" l="1"/>
  <c r="ZG14" i="11"/>
  <c r="ZG10" i="11"/>
  <c r="ZG15" i="11"/>
  <c r="ZG11" i="11"/>
  <c r="ZG7" i="11"/>
  <c r="ZG16" i="11"/>
  <c r="ZG12" i="11"/>
  <c r="ZG8" i="11"/>
  <c r="ZG17" i="11"/>
  <c r="ZG13" i="11"/>
  <c r="ZG9" i="11"/>
  <c r="A684" i="11"/>
  <c r="ZH5" i="11" a="1"/>
  <c r="ZH5" i="11" s="1"/>
  <c r="ZH15" i="11" l="1"/>
  <c r="ZH11" i="11"/>
  <c r="ZH7" i="11"/>
  <c r="ZH16" i="11"/>
  <c r="ZH12" i="11"/>
  <c r="ZH8" i="11"/>
  <c r="ZH17" i="11"/>
  <c r="ZH13" i="11"/>
  <c r="ZH9" i="11"/>
  <c r="ZH18" i="11"/>
  <c r="ZH14" i="11"/>
  <c r="ZH10" i="11"/>
  <c r="A685" i="11"/>
  <c r="ZI5" i="11" a="1"/>
  <c r="ZI5" i="11" s="1"/>
  <c r="ZI15" i="11" l="1"/>
  <c r="ZI11" i="11"/>
  <c r="ZI7" i="11"/>
  <c r="ZI16" i="11"/>
  <c r="ZI12" i="11"/>
  <c r="ZI8" i="11"/>
  <c r="ZI17" i="11"/>
  <c r="ZI13" i="11"/>
  <c r="ZI9" i="11"/>
  <c r="ZI18" i="11"/>
  <c r="ZI14" i="11"/>
  <c r="ZI10" i="11"/>
  <c r="A686" i="11"/>
  <c r="ZJ5" i="11" a="1"/>
  <c r="ZJ5" i="11" s="1"/>
  <c r="ZJ16" i="11" l="1"/>
  <c r="ZJ12" i="11"/>
  <c r="ZJ8" i="11"/>
  <c r="ZJ17" i="11"/>
  <c r="ZJ13" i="11"/>
  <c r="ZJ9" i="11"/>
  <c r="ZJ18" i="11"/>
  <c r="ZJ14" i="11"/>
  <c r="ZJ10" i="11"/>
  <c r="ZJ15" i="11"/>
  <c r="ZJ11" i="11"/>
  <c r="ZJ7" i="11"/>
  <c r="A687" i="11"/>
  <c r="ZK5" i="11" a="1"/>
  <c r="ZK5" i="11" s="1"/>
  <c r="ZK16" i="11" l="1"/>
  <c r="ZK12" i="11"/>
  <c r="ZK8" i="11"/>
  <c r="ZK17" i="11"/>
  <c r="ZK13" i="11"/>
  <c r="ZK9" i="11"/>
  <c r="ZK18" i="11"/>
  <c r="ZK14" i="11"/>
  <c r="ZK10" i="11"/>
  <c r="ZK15" i="11"/>
  <c r="ZK11" i="11"/>
  <c r="ZK7" i="11"/>
  <c r="A688" i="11"/>
  <c r="ZL5" i="11" a="1"/>
  <c r="ZL5" i="11" s="1"/>
  <c r="ZL17" i="11" l="1"/>
  <c r="ZL13" i="11"/>
  <c r="ZL9" i="11"/>
  <c r="ZL18" i="11"/>
  <c r="ZL14" i="11"/>
  <c r="ZL10" i="11"/>
  <c r="ZL15" i="11"/>
  <c r="ZL11" i="11"/>
  <c r="ZL7" i="11"/>
  <c r="ZL16" i="11"/>
  <c r="ZL12" i="11"/>
  <c r="ZL8" i="11"/>
  <c r="A689" i="11"/>
  <c r="ZM5" i="11" a="1"/>
  <c r="ZM5" i="11" s="1"/>
  <c r="ZM17" i="11" l="1"/>
  <c r="ZM13" i="11"/>
  <c r="ZM9" i="11"/>
  <c r="ZM18" i="11"/>
  <c r="ZM14" i="11"/>
  <c r="ZM10" i="11"/>
  <c r="ZM15" i="11"/>
  <c r="ZM11" i="11"/>
  <c r="ZM7" i="11"/>
  <c r="ZM16" i="11"/>
  <c r="ZM12" i="11"/>
  <c r="ZM8" i="11"/>
  <c r="A690" i="11"/>
  <c r="ZN5" i="11" a="1"/>
  <c r="ZN5" i="11" s="1"/>
  <c r="ZN18" i="11" l="1"/>
  <c r="ZN14" i="11"/>
  <c r="ZN10" i="11"/>
  <c r="ZN15" i="11"/>
  <c r="ZN11" i="11"/>
  <c r="ZN7" i="11"/>
  <c r="ZN16" i="11"/>
  <c r="ZN12" i="11"/>
  <c r="ZN8" i="11"/>
  <c r="ZN17" i="11"/>
  <c r="ZN13" i="11"/>
  <c r="ZN9" i="11"/>
  <c r="A691" i="11"/>
  <c r="ZO5" i="11" a="1"/>
  <c r="ZO5" i="11" s="1"/>
  <c r="ZO18" i="11" l="1"/>
  <c r="ZO14" i="11"/>
  <c r="ZO10" i="11"/>
  <c r="ZO15" i="11"/>
  <c r="ZO11" i="11"/>
  <c r="ZO7" i="11"/>
  <c r="ZO16" i="11"/>
  <c r="ZO12" i="11"/>
  <c r="ZO8" i="11"/>
  <c r="ZO17" i="11"/>
  <c r="ZO13" i="11"/>
  <c r="ZO9" i="11"/>
  <c r="A692" i="11"/>
  <c r="ZP5" i="11" a="1"/>
  <c r="ZP5" i="11" s="1"/>
  <c r="ZP15" i="11" l="1"/>
  <c r="ZP11" i="11"/>
  <c r="ZP7" i="11"/>
  <c r="ZP16" i="11"/>
  <c r="ZP12" i="11"/>
  <c r="ZP8" i="11"/>
  <c r="ZP17" i="11"/>
  <c r="ZP13" i="11"/>
  <c r="ZP9" i="11"/>
  <c r="ZP18" i="11"/>
  <c r="ZP14" i="11"/>
  <c r="ZP10" i="11"/>
  <c r="A693" i="11"/>
  <c r="ZQ5" i="11" a="1"/>
  <c r="ZQ5" i="11" s="1"/>
  <c r="ZQ15" i="11" l="1"/>
  <c r="ZQ11" i="11"/>
  <c r="ZQ7" i="11"/>
  <c r="ZQ16" i="11"/>
  <c r="ZQ12" i="11"/>
  <c r="ZQ8" i="11"/>
  <c r="ZQ17" i="11"/>
  <c r="ZQ13" i="11"/>
  <c r="ZQ9" i="11"/>
  <c r="ZQ18" i="11"/>
  <c r="ZQ14" i="11"/>
  <c r="ZQ10" i="11"/>
  <c r="A694" i="11"/>
  <c r="ZR5" i="11" a="1"/>
  <c r="ZR5" i="11" s="1"/>
  <c r="ZR16" i="11" l="1"/>
  <c r="ZR12" i="11"/>
  <c r="ZR8" i="11"/>
  <c r="ZR17" i="11"/>
  <c r="ZR13" i="11"/>
  <c r="ZR9" i="11"/>
  <c r="ZR18" i="11"/>
  <c r="ZR14" i="11"/>
  <c r="ZR10" i="11"/>
  <c r="ZR15" i="11"/>
  <c r="ZR11" i="11"/>
  <c r="ZR7" i="11"/>
  <c r="A695" i="11"/>
  <c r="ZS5" i="11" a="1"/>
  <c r="ZS5" i="11" s="1"/>
  <c r="ZS16" i="11" l="1"/>
  <c r="ZS12" i="11"/>
  <c r="ZS8" i="11"/>
  <c r="ZS17" i="11"/>
  <c r="ZS13" i="11"/>
  <c r="ZS9" i="11"/>
  <c r="ZS18" i="11"/>
  <c r="ZS14" i="11"/>
  <c r="ZS10" i="11"/>
  <c r="ZS15" i="11"/>
  <c r="ZS11" i="11"/>
  <c r="ZS7" i="11"/>
  <c r="A696" i="11"/>
  <c r="ZT5" i="11" a="1"/>
  <c r="ZT5" i="11" s="1"/>
  <c r="ZT17" i="11" l="1"/>
  <c r="ZT13" i="11"/>
  <c r="ZT9" i="11"/>
  <c r="ZT18" i="11"/>
  <c r="ZT14" i="11"/>
  <c r="ZT10" i="11"/>
  <c r="ZT15" i="11"/>
  <c r="ZT11" i="11"/>
  <c r="ZT7" i="11"/>
  <c r="ZT16" i="11"/>
  <c r="ZT12" i="11"/>
  <c r="ZT8" i="11"/>
  <c r="A697" i="11"/>
  <c r="ZU5" i="11" a="1"/>
  <c r="ZU5" i="11" s="1"/>
  <c r="ZU17" i="11" l="1"/>
  <c r="ZU13" i="11"/>
  <c r="ZU9" i="11"/>
  <c r="ZU18" i="11"/>
  <c r="ZU14" i="11"/>
  <c r="ZU10" i="11"/>
  <c r="ZU15" i="11"/>
  <c r="ZU11" i="11"/>
  <c r="ZU7" i="11"/>
  <c r="ZU16" i="11"/>
  <c r="ZU12" i="11"/>
  <c r="ZU8" i="11"/>
  <c r="A698" i="11"/>
  <c r="ZV5" i="11" a="1"/>
  <c r="ZV5" i="11" s="1"/>
  <c r="ZV18" i="11" l="1"/>
  <c r="ZV14" i="11"/>
  <c r="ZV10" i="11"/>
  <c r="ZV15" i="11"/>
  <c r="ZV11" i="11"/>
  <c r="ZV7" i="11"/>
  <c r="ZV16" i="11"/>
  <c r="ZV12" i="11"/>
  <c r="ZV8" i="11"/>
  <c r="ZV17" i="11"/>
  <c r="ZV13" i="11"/>
  <c r="ZV9" i="11"/>
  <c r="A699" i="11"/>
  <c r="ZW5" i="11" a="1"/>
  <c r="ZW5" i="11" s="1"/>
  <c r="ZW18" i="11" l="1"/>
  <c r="ZW14" i="11"/>
  <c r="ZW10" i="11"/>
  <c r="ZW15" i="11"/>
  <c r="ZW11" i="11"/>
  <c r="ZW7" i="11"/>
  <c r="ZW16" i="11"/>
  <c r="ZW12" i="11"/>
  <c r="ZW8" i="11"/>
  <c r="ZW17" i="11"/>
  <c r="ZW13" i="11"/>
  <c r="ZW9" i="11"/>
  <c r="A700" i="11"/>
  <c r="ZX5" i="11" a="1"/>
  <c r="ZX5" i="11" s="1"/>
  <c r="ZX15" i="11" l="1"/>
  <c r="ZX11" i="11"/>
  <c r="ZX7" i="11"/>
  <c r="ZX16" i="11"/>
  <c r="ZX12" i="11"/>
  <c r="ZX8" i="11"/>
  <c r="ZX17" i="11"/>
  <c r="ZX13" i="11"/>
  <c r="ZX9" i="11"/>
  <c r="ZX18" i="11"/>
  <c r="ZX14" i="11"/>
  <c r="ZX10" i="11"/>
  <c r="A701" i="11"/>
  <c r="ZY5" i="11" a="1"/>
  <c r="ZY5" i="11" s="1"/>
  <c r="ZY15" i="11" l="1"/>
  <c r="ZY11" i="11"/>
  <c r="ZY7" i="11"/>
  <c r="ZY16" i="11"/>
  <c r="ZY12" i="11"/>
  <c r="ZY8" i="11"/>
  <c r="ZY17" i="11"/>
  <c r="ZY13" i="11"/>
  <c r="ZY9" i="11"/>
  <c r="ZY18" i="11"/>
  <c r="ZY14" i="11"/>
  <c r="ZY10" i="11"/>
  <c r="A702" i="11"/>
  <c r="ZZ5" i="11" a="1"/>
  <c r="ZZ5" i="11" s="1"/>
  <c r="ZZ16" i="11" l="1"/>
  <c r="ZZ12" i="11"/>
  <c r="ZZ8" i="11"/>
  <c r="ZZ17" i="11"/>
  <c r="ZZ13" i="11"/>
  <c r="ZZ9" i="11"/>
  <c r="ZZ18" i="11"/>
  <c r="ZZ14" i="11"/>
  <c r="ZZ10" i="11"/>
  <c r="ZZ15" i="11"/>
  <c r="ZZ11" i="11"/>
  <c r="ZZ7" i="11"/>
  <c r="A703" i="11"/>
  <c r="AAA5" i="11" a="1"/>
  <c r="AAA5" i="11" s="1"/>
  <c r="AAA16" i="11" l="1"/>
  <c r="AAA12" i="11"/>
  <c r="AAA8" i="11"/>
  <c r="AAA17" i="11"/>
  <c r="AAA13" i="11"/>
  <c r="AAA9" i="11"/>
  <c r="AAA18" i="11"/>
  <c r="AAA14" i="11"/>
  <c r="AAA10" i="11"/>
  <c r="AAA15" i="11"/>
  <c r="AAA11" i="11"/>
  <c r="AAA7" i="11"/>
  <c r="A704" i="11"/>
  <c r="AAB5" i="11" a="1"/>
  <c r="AAB5" i="11" s="1"/>
  <c r="AAB17" i="11" l="1"/>
  <c r="AAB13" i="11"/>
  <c r="AAB9" i="11"/>
  <c r="AAB18" i="11"/>
  <c r="AAB14" i="11"/>
  <c r="AAB10" i="11"/>
  <c r="AAB15" i="11"/>
  <c r="AAB11" i="11"/>
  <c r="AAB7" i="11"/>
  <c r="AAB16" i="11"/>
  <c r="AAB12" i="11"/>
  <c r="AAB8" i="11"/>
  <c r="A705" i="11"/>
  <c r="AAC5" i="11" a="1"/>
  <c r="AAC5" i="11" s="1"/>
  <c r="AAC17" i="11" l="1"/>
  <c r="AAC13" i="11"/>
  <c r="AAC9" i="11"/>
  <c r="AAC18" i="11"/>
  <c r="AAC14" i="11"/>
  <c r="AAC10" i="11"/>
  <c r="AAC15" i="11"/>
  <c r="AAC11" i="11"/>
  <c r="AAC7" i="11"/>
  <c r="AAC16" i="11"/>
  <c r="AAC12" i="11"/>
  <c r="AAC8" i="11"/>
  <c r="A706" i="11"/>
  <c r="AAD5" i="11" a="1"/>
  <c r="AAD5" i="11" s="1"/>
  <c r="AAD18" i="11" l="1"/>
  <c r="AAD14" i="11"/>
  <c r="AAD10" i="11"/>
  <c r="AAD15" i="11"/>
  <c r="AAD11" i="11"/>
  <c r="AAD7" i="11"/>
  <c r="AAD16" i="11"/>
  <c r="AAD12" i="11"/>
  <c r="AAD8" i="11"/>
  <c r="AAD17" i="11"/>
  <c r="AAD13" i="11"/>
  <c r="AAD9" i="11"/>
  <c r="A707" i="11"/>
  <c r="AAE5" i="11" a="1"/>
  <c r="AAE5" i="11" s="1"/>
  <c r="AAE18" i="11" l="1"/>
  <c r="AAE14" i="11"/>
  <c r="AAE10" i="11"/>
  <c r="AAE15" i="11"/>
  <c r="AAE11" i="11"/>
  <c r="AAE7" i="11"/>
  <c r="AAE16" i="11"/>
  <c r="AAE12" i="11"/>
  <c r="AAE8" i="11"/>
  <c r="AAE17" i="11"/>
  <c r="AAE13" i="11"/>
  <c r="AAE9" i="11"/>
  <c r="A708" i="11"/>
  <c r="AAF5" i="11" a="1"/>
  <c r="AAF5" i="11" s="1"/>
  <c r="AAF15" i="11" l="1"/>
  <c r="AAF11" i="11"/>
  <c r="AAF7" i="11"/>
  <c r="AAF16" i="11"/>
  <c r="AAF12" i="11"/>
  <c r="AAF8" i="11"/>
  <c r="AAF17" i="11"/>
  <c r="AAF13" i="11"/>
  <c r="AAF9" i="11"/>
  <c r="AAF18" i="11"/>
  <c r="AAF14" i="11"/>
  <c r="AAF10" i="11"/>
  <c r="A709" i="11"/>
  <c r="AAG5" i="11" a="1"/>
  <c r="AAG5" i="11" s="1"/>
  <c r="AAG15" i="11" l="1"/>
  <c r="AAG11" i="11"/>
  <c r="AAG7" i="11"/>
  <c r="AAG16" i="11"/>
  <c r="AAG12" i="11"/>
  <c r="AAG8" i="11"/>
  <c r="AAG17" i="11"/>
  <c r="AAG13" i="11"/>
  <c r="AAG9" i="11"/>
  <c r="AAG18" i="11"/>
  <c r="AAG14" i="11"/>
  <c r="AAG10" i="11"/>
  <c r="A710" i="11"/>
  <c r="AAH5" i="11" a="1"/>
  <c r="AAH5" i="11" s="1"/>
  <c r="AAH16" i="11" l="1"/>
  <c r="AAH12" i="11"/>
  <c r="AAH8" i="11"/>
  <c r="AAH17" i="11"/>
  <c r="AAH13" i="11"/>
  <c r="AAH9" i="11"/>
  <c r="AAH18" i="11"/>
  <c r="AAH14" i="11"/>
  <c r="AAH10" i="11"/>
  <c r="AAH15" i="11"/>
  <c r="AAH11" i="11"/>
  <c r="AAH7" i="11"/>
  <c r="A711" i="11"/>
  <c r="AAI5" i="11" a="1"/>
  <c r="AAI5" i="11" s="1"/>
  <c r="AAI16" i="11" l="1"/>
  <c r="AAI12" i="11"/>
  <c r="AAI8" i="11"/>
  <c r="AAI17" i="11"/>
  <c r="AAI13" i="11"/>
  <c r="AAI9" i="11"/>
  <c r="AAI18" i="11"/>
  <c r="AAI14" i="11"/>
  <c r="AAI10" i="11"/>
  <c r="AAI15" i="11"/>
  <c r="AAI11" i="11"/>
  <c r="AAI7" i="11"/>
  <c r="A712" i="11"/>
  <c r="AAJ5" i="11" a="1"/>
  <c r="AAJ5" i="11" s="1"/>
  <c r="AAJ17" i="11" l="1"/>
  <c r="AAJ13" i="11"/>
  <c r="AAJ9" i="11"/>
  <c r="AAJ18" i="11"/>
  <c r="AAJ14" i="11"/>
  <c r="AAJ10" i="11"/>
  <c r="AAJ15" i="11"/>
  <c r="AAJ11" i="11"/>
  <c r="AAJ7" i="11"/>
  <c r="AAJ16" i="11"/>
  <c r="AAJ12" i="11"/>
  <c r="AAJ8" i="11"/>
  <c r="A713" i="11"/>
  <c r="AAK5" i="11" a="1"/>
  <c r="AAK5" i="11" s="1"/>
  <c r="AAK17" i="11" l="1"/>
  <c r="AAK13" i="11"/>
  <c r="AAK9" i="11"/>
  <c r="AAK18" i="11"/>
  <c r="AAK14" i="11"/>
  <c r="AAK10" i="11"/>
  <c r="AAK15" i="11"/>
  <c r="AAK11" i="11"/>
  <c r="AAK7" i="11"/>
  <c r="AAK16" i="11"/>
  <c r="AAK12" i="11"/>
  <c r="AAK8" i="11"/>
  <c r="A714" i="11"/>
  <c r="AAL5" i="11" a="1"/>
  <c r="AAL5" i="11" s="1"/>
  <c r="AAL18" i="11" l="1"/>
  <c r="AAL14" i="11"/>
  <c r="AAL10" i="11"/>
  <c r="AAL15" i="11"/>
  <c r="AAL11" i="11"/>
  <c r="AAL7" i="11"/>
  <c r="AAL16" i="11"/>
  <c r="AAL12" i="11"/>
  <c r="AAL8" i="11"/>
  <c r="AAL17" i="11"/>
  <c r="AAL13" i="11"/>
  <c r="AAL9" i="11"/>
  <c r="A715" i="11"/>
  <c r="AAM5" i="11" a="1"/>
  <c r="AAM5" i="11" s="1"/>
  <c r="AAM18" i="11" l="1"/>
  <c r="AAM14" i="11"/>
  <c r="AAM10" i="11"/>
  <c r="AAM15" i="11"/>
  <c r="AAM11" i="11"/>
  <c r="AAM7" i="11"/>
  <c r="AAM16" i="11"/>
  <c r="AAM12" i="11"/>
  <c r="AAM8" i="11"/>
  <c r="AAM17" i="11"/>
  <c r="AAM13" i="11"/>
  <c r="AAM9" i="11"/>
  <c r="A716" i="11"/>
  <c r="AAN5" i="11" a="1"/>
  <c r="AAN5" i="11" s="1"/>
  <c r="AAN15" i="11" l="1"/>
  <c r="AAN11" i="11"/>
  <c r="AAN7" i="11"/>
  <c r="AAN16" i="11"/>
  <c r="AAN12" i="11"/>
  <c r="AAN8" i="11"/>
  <c r="AAN17" i="11"/>
  <c r="AAN13" i="11"/>
  <c r="AAN9" i="11"/>
  <c r="AAN18" i="11"/>
  <c r="AAN14" i="11"/>
  <c r="AAN10" i="11"/>
  <c r="A717" i="11"/>
  <c r="AAO5" i="11" a="1"/>
  <c r="AAO5" i="11" s="1"/>
  <c r="AAO15" i="11" l="1"/>
  <c r="AAO11" i="11"/>
  <c r="AAO7" i="11"/>
  <c r="AAO16" i="11"/>
  <c r="AAO12" i="11"/>
  <c r="AAO8" i="11"/>
  <c r="AAO17" i="11"/>
  <c r="AAO13" i="11"/>
  <c r="AAO9" i="11"/>
  <c r="AAO18" i="11"/>
  <c r="AAO14" i="11"/>
  <c r="AAO10" i="11"/>
  <c r="A718" i="11"/>
  <c r="AAP5" i="11" a="1"/>
  <c r="AAP5" i="11" s="1"/>
  <c r="AAP16" i="11" l="1"/>
  <c r="AAP12" i="11"/>
  <c r="AAP8" i="11"/>
  <c r="AAP17" i="11"/>
  <c r="AAP13" i="11"/>
  <c r="AAP9" i="11"/>
  <c r="AAP18" i="11"/>
  <c r="AAP14" i="11"/>
  <c r="AAP10" i="11"/>
  <c r="AAP15" i="11"/>
  <c r="AAP11" i="11"/>
  <c r="AAP7" i="11"/>
  <c r="A719" i="11"/>
  <c r="AAQ5" i="11" a="1"/>
  <c r="AAQ5" i="11" s="1"/>
  <c r="AAQ16" i="11" l="1"/>
  <c r="AAQ12" i="11"/>
  <c r="AAQ8" i="11"/>
  <c r="AAQ17" i="11"/>
  <c r="AAQ13" i="11"/>
  <c r="AAQ9" i="11"/>
  <c r="AAQ18" i="11"/>
  <c r="AAQ14" i="11"/>
  <c r="AAQ10" i="11"/>
  <c r="AAQ15" i="11"/>
  <c r="AAQ11" i="11"/>
  <c r="AAQ7" i="11"/>
  <c r="A720" i="11"/>
  <c r="AAR5" i="11" a="1"/>
  <c r="AAR5" i="11" s="1"/>
  <c r="AAR17" i="11" l="1"/>
  <c r="AAR13" i="11"/>
  <c r="AAR9" i="11"/>
  <c r="AAR18" i="11"/>
  <c r="AAR14" i="11"/>
  <c r="AAR10" i="11"/>
  <c r="AAR15" i="11"/>
  <c r="AAR11" i="11"/>
  <c r="AAR7" i="11"/>
  <c r="AAR16" i="11"/>
  <c r="AAR12" i="11"/>
  <c r="AAR8" i="11"/>
  <c r="A721" i="11"/>
  <c r="AAS5" i="11" a="1"/>
  <c r="AAS5" i="11" s="1"/>
  <c r="AAS17" i="11" l="1"/>
  <c r="AAS13" i="11"/>
  <c r="AAS9" i="11"/>
  <c r="AAS18" i="11"/>
  <c r="AAS14" i="11"/>
  <c r="AAS10" i="11"/>
  <c r="AAS15" i="11"/>
  <c r="AAS11" i="11"/>
  <c r="AAS7" i="11"/>
  <c r="AAS16" i="11"/>
  <c r="AAS12" i="11"/>
  <c r="AAS8" i="11"/>
  <c r="A722" i="11"/>
  <c r="AAT5" i="11" a="1"/>
  <c r="AAT5" i="11" s="1"/>
  <c r="AAT18" i="11" l="1"/>
  <c r="AAT14" i="11"/>
  <c r="AAT10" i="11"/>
  <c r="AAT15" i="11"/>
  <c r="AAT11" i="11"/>
  <c r="AAT7" i="11"/>
  <c r="AAT16" i="11"/>
  <c r="AAT12" i="11"/>
  <c r="AAT8" i="11"/>
  <c r="AAT17" i="11"/>
  <c r="AAT13" i="11"/>
  <c r="AAT9" i="11"/>
  <c r="A723" i="11"/>
  <c r="AAU5" i="11" a="1"/>
  <c r="AAU5" i="11" s="1"/>
  <c r="AAU18" i="11" l="1"/>
  <c r="AAU14" i="11"/>
  <c r="AAU10" i="11"/>
  <c r="AAU15" i="11"/>
  <c r="AAU11" i="11"/>
  <c r="AAU7" i="11"/>
  <c r="AAU16" i="11"/>
  <c r="AAU12" i="11"/>
  <c r="AAU8" i="11"/>
  <c r="AAU17" i="11"/>
  <c r="AAU13" i="11"/>
  <c r="AAU9" i="11"/>
  <c r="A724" i="11"/>
  <c r="AAV5" i="11" a="1"/>
  <c r="AAV5" i="11" s="1"/>
  <c r="AAV15" i="11" l="1"/>
  <c r="AAV11" i="11"/>
  <c r="AAV7" i="11"/>
  <c r="AAV16" i="11"/>
  <c r="AAV12" i="11"/>
  <c r="AAV8" i="11"/>
  <c r="AAV17" i="11"/>
  <c r="AAV13" i="11"/>
  <c r="AAV9" i="11"/>
  <c r="AAV18" i="11"/>
  <c r="AAV14" i="11"/>
  <c r="AAV10" i="11"/>
  <c r="A725" i="11"/>
  <c r="AAW5" i="11" a="1"/>
  <c r="AAW5" i="11" s="1"/>
  <c r="AAW15" i="11" l="1"/>
  <c r="AAW11" i="11"/>
  <c r="AAW7" i="11"/>
  <c r="AAW16" i="11"/>
  <c r="AAW12" i="11"/>
  <c r="AAW8" i="11"/>
  <c r="AAW17" i="11"/>
  <c r="AAW13" i="11"/>
  <c r="AAW9" i="11"/>
  <c r="AAW18" i="11"/>
  <c r="AAW14" i="11"/>
  <c r="AAW10" i="11"/>
  <c r="A726" i="11"/>
  <c r="AAX5" i="11" a="1"/>
  <c r="AAX5" i="11" s="1"/>
  <c r="AAX16" i="11" l="1"/>
  <c r="AAX12" i="11"/>
  <c r="AAX8" i="11"/>
  <c r="AAX17" i="11"/>
  <c r="AAX13" i="11"/>
  <c r="AAX9" i="11"/>
  <c r="AAX18" i="11"/>
  <c r="AAX14" i="11"/>
  <c r="AAX10" i="11"/>
  <c r="AAX15" i="11"/>
  <c r="AAX11" i="11"/>
  <c r="AAX7" i="11"/>
  <c r="A727" i="11"/>
  <c r="AAY5" i="11" a="1"/>
  <c r="AAY5" i="11" s="1"/>
  <c r="AAY16" i="11" l="1"/>
  <c r="AAY12" i="11"/>
  <c r="AAY8" i="11"/>
  <c r="AAY17" i="11"/>
  <c r="AAY13" i="11"/>
  <c r="AAY9" i="11"/>
  <c r="AAY18" i="11"/>
  <c r="AAY14" i="11"/>
  <c r="AAY10" i="11"/>
  <c r="AAY15" i="11"/>
  <c r="AAY11" i="11"/>
  <c r="AAY7" i="11"/>
  <c r="A728" i="11"/>
  <c r="AAZ5" i="11" a="1"/>
  <c r="AAZ5" i="11" s="1"/>
  <c r="AAZ17" i="11" l="1"/>
  <c r="AAZ13" i="11"/>
  <c r="AAZ9" i="11"/>
  <c r="AAZ18" i="11"/>
  <c r="AAZ14" i="11"/>
  <c r="AAZ10" i="11"/>
  <c r="AAZ15" i="11"/>
  <c r="AAZ11" i="11"/>
  <c r="AAZ7" i="11"/>
  <c r="AAZ16" i="11"/>
  <c r="AAZ12" i="11"/>
  <c r="AAZ8" i="11"/>
  <c r="A729" i="11"/>
  <c r="ABA5" i="11" a="1"/>
  <c r="ABA5" i="11" s="1"/>
  <c r="ABA17" i="11" l="1"/>
  <c r="ABA13" i="11"/>
  <c r="ABA9" i="11"/>
  <c r="ABA18" i="11"/>
  <c r="ABA14" i="11"/>
  <c r="ABA10" i="11"/>
  <c r="ABA15" i="11"/>
  <c r="ABA11" i="11"/>
  <c r="ABA7" i="11"/>
  <c r="ABA16" i="11"/>
  <c r="ABA12" i="11"/>
  <c r="ABA8" i="11"/>
  <c r="A730" i="11"/>
  <c r="ABB5" i="11" a="1"/>
  <c r="ABB5" i="11" s="1"/>
  <c r="ABB18" i="11" l="1"/>
  <c r="ABB14" i="11"/>
  <c r="ABB10" i="11"/>
  <c r="ABB15" i="11"/>
  <c r="ABB11" i="11"/>
  <c r="ABB7" i="11"/>
  <c r="ABB16" i="11"/>
  <c r="ABB12" i="11"/>
  <c r="ABB8" i="11"/>
  <c r="ABB17" i="11"/>
  <c r="ABB13" i="11"/>
  <c r="ABB9" i="11"/>
  <c r="A731" i="11"/>
  <c r="ABC5" i="11" a="1"/>
  <c r="ABC5" i="11" s="1"/>
  <c r="ABC18" i="11" l="1"/>
  <c r="ABC14" i="11"/>
  <c r="ABC10" i="11"/>
  <c r="ABC15" i="11"/>
  <c r="ABC11" i="11"/>
  <c r="ABC7" i="11"/>
  <c r="ABC16" i="11"/>
  <c r="ABC12" i="11"/>
  <c r="ABC8" i="11"/>
  <c r="ABC17" i="11"/>
  <c r="ABC13" i="11"/>
  <c r="ABC9" i="11"/>
  <c r="A732" i="11"/>
  <c r="ABD5" i="11" a="1"/>
  <c r="ABD5" i="11" s="1"/>
  <c r="ABD15" i="11" l="1"/>
  <c r="ABD11" i="11"/>
  <c r="ABD7" i="11"/>
  <c r="ABD16" i="11"/>
  <c r="ABD12" i="11"/>
  <c r="ABD8" i="11"/>
  <c r="ABD17" i="11"/>
  <c r="ABD13" i="11"/>
  <c r="ABD9" i="11"/>
  <c r="ABD18" i="11"/>
  <c r="ABD14" i="11"/>
  <c r="ABD10" i="11"/>
  <c r="A733" i="11"/>
  <c r="ABE5" i="11" a="1"/>
  <c r="ABE5" i="11" s="1"/>
  <c r="ABE15" i="11" l="1"/>
  <c r="ABE11" i="11"/>
  <c r="ABE7" i="11"/>
  <c r="ABE16" i="11"/>
  <c r="ABE12" i="11"/>
  <c r="ABE8" i="11"/>
  <c r="ABE17" i="11"/>
  <c r="ABE13" i="11"/>
  <c r="ABE9" i="11"/>
  <c r="ABE18" i="11"/>
  <c r="ABE14" i="11"/>
  <c r="ABE10" i="11"/>
  <c r="A734" i="11"/>
  <c r="ABF5" i="11" a="1"/>
  <c r="ABF5" i="11" s="1"/>
  <c r="ABF16" i="11" l="1"/>
  <c r="ABF12" i="11"/>
  <c r="ABF8" i="11"/>
  <c r="ABF17" i="11"/>
  <c r="ABF13" i="11"/>
  <c r="ABF9" i="11"/>
  <c r="ABF18" i="11"/>
  <c r="ABF14" i="11"/>
  <c r="ABF10" i="11"/>
  <c r="ABF15" i="11"/>
  <c r="ABF11" i="11"/>
  <c r="ABF7" i="11"/>
  <c r="A735" i="11"/>
  <c r="ABG5" i="11" a="1"/>
  <c r="ABG5" i="11" s="1"/>
  <c r="ABG16" i="11" l="1"/>
  <c r="ABG12" i="11"/>
  <c r="ABG8" i="11"/>
  <c r="ABG17" i="11"/>
  <c r="ABG13" i="11"/>
  <c r="ABG9" i="11"/>
  <c r="ABG18" i="11"/>
  <c r="ABG14" i="11"/>
  <c r="ABG10" i="11"/>
  <c r="ABG15" i="11"/>
  <c r="ABG11" i="11"/>
  <c r="ABG7" i="11"/>
  <c r="A736" i="11"/>
  <c r="ABH5" i="11" a="1"/>
  <c r="ABH5" i="11" s="1"/>
  <c r="ABH17" i="11" l="1"/>
  <c r="ABH13" i="11"/>
  <c r="ABH9" i="11"/>
  <c r="ABH18" i="11"/>
  <c r="ABH14" i="11"/>
  <c r="ABH10" i="11"/>
  <c r="ABH15" i="11"/>
  <c r="ABH11" i="11"/>
  <c r="ABH7" i="11"/>
  <c r="ABH16" i="11"/>
  <c r="ABH12" i="11"/>
  <c r="ABH8" i="11"/>
  <c r="A737" i="11"/>
  <c r="ABI5" i="11" a="1"/>
  <c r="ABI5" i="11" s="1"/>
  <c r="ABI17" i="11" l="1"/>
  <c r="ABI13" i="11"/>
  <c r="ABI9" i="11"/>
  <c r="ABI18" i="11"/>
  <c r="ABI14" i="11"/>
  <c r="ABI10" i="11"/>
  <c r="ABI15" i="11"/>
  <c r="ABI11" i="11"/>
  <c r="ABI7" i="11"/>
  <c r="ABI16" i="11"/>
  <c r="ABI12" i="11"/>
  <c r="ABI8" i="11"/>
  <c r="A738" i="11"/>
  <c r="ABJ5" i="11" a="1"/>
  <c r="ABJ5" i="11" s="1"/>
  <c r="ABJ18" i="11" l="1"/>
  <c r="ABJ14" i="11"/>
  <c r="ABJ10" i="11"/>
  <c r="ABJ15" i="11"/>
  <c r="ABJ11" i="11"/>
  <c r="ABJ7" i="11"/>
  <c r="ABJ16" i="11"/>
  <c r="ABJ12" i="11"/>
  <c r="ABJ8" i="11"/>
  <c r="ABJ17" i="11"/>
  <c r="ABJ13" i="11"/>
  <c r="ABJ9" i="11"/>
  <c r="A739" i="11"/>
  <c r="ABK5" i="11" a="1"/>
  <c r="ABK5" i="11" s="1"/>
  <c r="ABK18" i="11" l="1"/>
  <c r="ABK14" i="11"/>
  <c r="ABK10" i="11"/>
  <c r="ABK15" i="11"/>
  <c r="ABK11" i="11"/>
  <c r="ABK7" i="11"/>
  <c r="ABK16" i="11"/>
  <c r="ABK12" i="11"/>
  <c r="ABK8" i="11"/>
  <c r="ABK17" i="11"/>
  <c r="ABK13" i="11"/>
  <c r="ABK9" i="11"/>
  <c r="A740" i="11"/>
  <c r="ABL5" i="11" a="1"/>
  <c r="ABL5" i="11" s="1"/>
  <c r="ABL15" i="11" l="1"/>
  <c r="ABL11" i="11"/>
  <c r="ABL7" i="11"/>
  <c r="ABL16" i="11"/>
  <c r="ABL12" i="11"/>
  <c r="ABL8" i="11"/>
  <c r="ABL17" i="11"/>
  <c r="ABL13" i="11"/>
  <c r="ABL9" i="11"/>
  <c r="ABL18" i="11"/>
  <c r="ABL14" i="11"/>
  <c r="ABL10" i="11"/>
  <c r="A741" i="11"/>
  <c r="ABM5" i="11" a="1"/>
  <c r="ABM5" i="11" s="1"/>
  <c r="ABM15" i="11" l="1"/>
  <c r="ABM11" i="11"/>
  <c r="ABM7" i="11"/>
  <c r="ABM16" i="11"/>
  <c r="ABM12" i="11"/>
  <c r="ABM8" i="11"/>
  <c r="ABM17" i="11"/>
  <c r="ABM13" i="11"/>
  <c r="ABM9" i="11"/>
  <c r="ABM18" i="11"/>
  <c r="ABM14" i="11"/>
  <c r="ABM10" i="11"/>
  <c r="A742" i="11"/>
  <c r="ABN5" i="11" a="1"/>
  <c r="ABN5" i="11" s="1"/>
  <c r="ABN16" i="11" l="1"/>
  <c r="ABN12" i="11"/>
  <c r="ABN8" i="11"/>
  <c r="ABN17" i="11"/>
  <c r="ABN13" i="11"/>
  <c r="ABN9" i="11"/>
  <c r="ABN18" i="11"/>
  <c r="ABN14" i="11"/>
  <c r="ABN10" i="11"/>
  <c r="ABN15" i="11"/>
  <c r="ABN11" i="11"/>
  <c r="ABN7" i="11"/>
  <c r="A743" i="11"/>
  <c r="ABO5" i="11" a="1"/>
  <c r="ABO5" i="11" s="1"/>
  <c r="ABO16" i="11" l="1"/>
  <c r="ABO12" i="11"/>
  <c r="ABO8" i="11"/>
  <c r="ABO17" i="11"/>
  <c r="ABO13" i="11"/>
  <c r="ABO9" i="11"/>
  <c r="ABO18" i="11"/>
  <c r="ABO14" i="11"/>
  <c r="ABO10" i="11"/>
  <c r="ABO15" i="11"/>
  <c r="ABO11" i="11"/>
  <c r="ABO7" i="11"/>
  <c r="A744" i="11"/>
  <c r="ABP5" i="11" a="1"/>
  <c r="ABP5" i="11" s="1"/>
  <c r="ABP17" i="11" l="1"/>
  <c r="ABP13" i="11"/>
  <c r="ABP9" i="11"/>
  <c r="ABP18" i="11"/>
  <c r="ABP14" i="11"/>
  <c r="ABP10" i="11"/>
  <c r="ABP15" i="11"/>
  <c r="ABP11" i="11"/>
  <c r="ABP7" i="11"/>
  <c r="ABP16" i="11"/>
  <c r="ABP12" i="11"/>
  <c r="ABP8" i="11"/>
  <c r="A745" i="11"/>
  <c r="ABQ5" i="11" a="1"/>
  <c r="ABQ5" i="11" s="1"/>
  <c r="ABQ17" i="11" l="1"/>
  <c r="ABQ13" i="11"/>
  <c r="ABQ9" i="11"/>
  <c r="ABQ18" i="11"/>
  <c r="ABQ14" i="11"/>
  <c r="ABQ10" i="11"/>
  <c r="ABQ15" i="11"/>
  <c r="ABQ11" i="11"/>
  <c r="ABQ7" i="11"/>
  <c r="ABQ16" i="11"/>
  <c r="ABQ12" i="11"/>
  <c r="ABQ8" i="11"/>
  <c r="A746" i="11"/>
  <c r="ABR5" i="11" a="1"/>
  <c r="ABR5" i="11" s="1"/>
  <c r="ABR18" i="11" l="1"/>
  <c r="ABR14" i="11"/>
  <c r="ABR10" i="11"/>
  <c r="ABR15" i="11"/>
  <c r="ABR11" i="11"/>
  <c r="ABR7" i="11"/>
  <c r="ABR16" i="11"/>
  <c r="ABR12" i="11"/>
  <c r="ABR8" i="11"/>
  <c r="ABR17" i="11"/>
  <c r="ABR13" i="11"/>
  <c r="ABR9" i="11"/>
  <c r="A747" i="11"/>
  <c r="ABS5" i="11" a="1"/>
  <c r="ABS5" i="11" s="1"/>
  <c r="ABS18" i="11" l="1"/>
  <c r="ABS14" i="11"/>
  <c r="ABS10" i="11"/>
  <c r="ABS15" i="11"/>
  <c r="ABS11" i="11"/>
  <c r="ABS7" i="11"/>
  <c r="ABS16" i="11"/>
  <c r="ABS12" i="11"/>
  <c r="ABS8" i="11"/>
  <c r="ABS17" i="11"/>
  <c r="ABS13" i="11"/>
  <c r="ABS9" i="11"/>
  <c r="A748" i="11"/>
  <c r="ABT5" i="11" a="1"/>
  <c r="ABT5" i="11" s="1"/>
  <c r="ABT15" i="11" l="1"/>
  <c r="ABT11" i="11"/>
  <c r="ABT7" i="11"/>
  <c r="ABT16" i="11"/>
  <c r="ABT12" i="11"/>
  <c r="ABT8" i="11"/>
  <c r="ABT17" i="11"/>
  <c r="ABT13" i="11"/>
  <c r="ABT9" i="11"/>
  <c r="ABT18" i="11"/>
  <c r="ABT14" i="11"/>
  <c r="ABT10" i="11"/>
  <c r="A749" i="11"/>
  <c r="ABU5" i="11" a="1"/>
  <c r="ABU5" i="11" s="1"/>
  <c r="ABU15" i="11" l="1"/>
  <c r="ABU11" i="11"/>
  <c r="ABU7" i="11"/>
  <c r="ABU16" i="11"/>
  <c r="ABU12" i="11"/>
  <c r="ABU8" i="11"/>
  <c r="ABU17" i="11"/>
  <c r="ABU13" i="11"/>
  <c r="ABU9" i="11"/>
  <c r="ABU18" i="11"/>
  <c r="ABU14" i="11"/>
  <c r="ABU10" i="11"/>
  <c r="A750" i="11"/>
  <c r="ABV5" i="11" a="1"/>
  <c r="ABV5" i="11" s="1"/>
  <c r="ABV16" i="11" l="1"/>
  <c r="ABV12" i="11"/>
  <c r="ABV8" i="11"/>
  <c r="ABV17" i="11"/>
  <c r="ABV13" i="11"/>
  <c r="ABV9" i="11"/>
  <c r="ABV18" i="11"/>
  <c r="ABV14" i="11"/>
  <c r="ABV10" i="11"/>
  <c r="ABV15" i="11"/>
  <c r="ABV11" i="11"/>
  <c r="ABV7" i="11"/>
  <c r="A751" i="11"/>
  <c r="ABW5" i="11" a="1"/>
  <c r="ABW5" i="11" s="1"/>
  <c r="ABW16" i="11" l="1"/>
  <c r="ABW12" i="11"/>
  <c r="ABW8" i="11"/>
  <c r="ABW17" i="11"/>
  <c r="ABW13" i="11"/>
  <c r="ABW9" i="11"/>
  <c r="ABW18" i="11"/>
  <c r="ABW14" i="11"/>
  <c r="ABW10" i="11"/>
  <c r="ABW15" i="11"/>
  <c r="ABW11" i="11"/>
  <c r="ABW7" i="11"/>
  <c r="A752" i="11"/>
  <c r="ABX5" i="11" a="1"/>
  <c r="ABX5" i="11" s="1"/>
  <c r="ABX17" i="11" l="1"/>
  <c r="ABX13" i="11"/>
  <c r="ABX9" i="11"/>
  <c r="ABX18" i="11"/>
  <c r="ABX14" i="11"/>
  <c r="ABX10" i="11"/>
  <c r="ABX15" i="11"/>
  <c r="ABX11" i="11"/>
  <c r="ABX7" i="11"/>
  <c r="ABX16" i="11"/>
  <c r="ABX12" i="11"/>
  <c r="ABX8" i="11"/>
  <c r="A753" i="11"/>
  <c r="ABY5" i="11" a="1"/>
  <c r="ABY5" i="11" s="1"/>
  <c r="ABY17" i="11" l="1"/>
  <c r="ABY13" i="11"/>
  <c r="ABY9" i="11"/>
  <c r="ABY18" i="11"/>
  <c r="ABY14" i="11"/>
  <c r="ABY10" i="11"/>
  <c r="ABY15" i="11"/>
  <c r="ABY11" i="11"/>
  <c r="ABY7" i="11"/>
  <c r="ABY16" i="11"/>
  <c r="ABY12" i="11"/>
  <c r="ABY8" i="11"/>
  <c r="A754" i="11"/>
  <c r="ABZ5" i="11" a="1"/>
  <c r="ABZ5" i="11" s="1"/>
  <c r="ABZ18" i="11" l="1"/>
  <c r="ABZ14" i="11"/>
  <c r="ABZ10" i="11"/>
  <c r="ABZ15" i="11"/>
  <c r="ABZ11" i="11"/>
  <c r="ABZ7" i="11"/>
  <c r="ABZ16" i="11"/>
  <c r="ABZ12" i="11"/>
  <c r="ABZ8" i="11"/>
  <c r="ABZ17" i="11"/>
  <c r="ABZ13" i="11"/>
  <c r="ABZ9" i="11"/>
  <c r="A755" i="11"/>
  <c r="ACA5" i="11" a="1"/>
  <c r="ACA5" i="11" s="1"/>
  <c r="ACA18" i="11" l="1"/>
  <c r="ACA14" i="11"/>
  <c r="ACA10" i="11"/>
  <c r="ACA15" i="11"/>
  <c r="ACA11" i="11"/>
  <c r="ACA7" i="11"/>
  <c r="ACA16" i="11"/>
  <c r="ACA12" i="11"/>
  <c r="ACA8" i="11"/>
  <c r="ACA17" i="11"/>
  <c r="ACA13" i="11"/>
  <c r="ACA9" i="11"/>
  <c r="A756" i="11"/>
  <c r="ACB5" i="11" a="1"/>
  <c r="ACB5" i="11" s="1"/>
  <c r="ACB15" i="11" l="1"/>
  <c r="ACB11" i="11"/>
  <c r="ACB7" i="11"/>
  <c r="ACB16" i="11"/>
  <c r="ACB12" i="11"/>
  <c r="ACB8" i="11"/>
  <c r="ACB17" i="11"/>
  <c r="ACB13" i="11"/>
  <c r="ACB9" i="11"/>
  <c r="ACB18" i="11"/>
  <c r="ACB14" i="11"/>
  <c r="ACB10" i="11"/>
  <c r="A757" i="11"/>
  <c r="ACC5" i="11" a="1"/>
  <c r="ACC5" i="11" s="1"/>
  <c r="ACC15" i="11" l="1"/>
  <c r="ACC11" i="11"/>
  <c r="ACC7" i="11"/>
  <c r="ACC16" i="11"/>
  <c r="ACC12" i="11"/>
  <c r="ACC8" i="11"/>
  <c r="ACC17" i="11"/>
  <c r="ACC13" i="11"/>
  <c r="ACC9" i="11"/>
  <c r="ACC18" i="11"/>
  <c r="ACC14" i="11"/>
  <c r="ACC10" i="11"/>
  <c r="A758" i="11"/>
  <c r="ACD5" i="11" a="1"/>
  <c r="ACD5" i="11" s="1"/>
  <c r="ACD16" i="11" l="1"/>
  <c r="ACD12" i="11"/>
  <c r="ACD8" i="11"/>
  <c r="ACD17" i="11"/>
  <c r="ACD13" i="11"/>
  <c r="ACD9" i="11"/>
  <c r="ACD18" i="11"/>
  <c r="ACD14" i="11"/>
  <c r="ACD10" i="11"/>
  <c r="ACD15" i="11"/>
  <c r="ACD11" i="11"/>
  <c r="ACD7" i="11"/>
  <c r="A759" i="11"/>
  <c r="ACE5" i="11" a="1"/>
  <c r="ACE5" i="11" s="1"/>
  <c r="ACE16" i="11" l="1"/>
  <c r="ACE12" i="11"/>
  <c r="ACE8" i="11"/>
  <c r="ACE17" i="11"/>
  <c r="ACE13" i="11"/>
  <c r="ACE9" i="11"/>
  <c r="ACE18" i="11"/>
  <c r="ACE14" i="11"/>
  <c r="ACE10" i="11"/>
  <c r="ACE15" i="11"/>
  <c r="ACE11" i="11"/>
  <c r="ACE7" i="11"/>
  <c r="A760" i="11"/>
  <c r="ACF5" i="11" a="1"/>
  <c r="ACF5" i="11" s="1"/>
  <c r="ACF17" i="11" l="1"/>
  <c r="ACF13" i="11"/>
  <c r="ACF9" i="11"/>
  <c r="ACF18" i="11"/>
  <c r="ACF14" i="11"/>
  <c r="ACF10" i="11"/>
  <c r="ACF15" i="11"/>
  <c r="ACF11" i="11"/>
  <c r="ACF7" i="11"/>
  <c r="ACF16" i="11"/>
  <c r="ACF12" i="11"/>
  <c r="ACF8" i="11"/>
  <c r="A761" i="11"/>
  <c r="ACG5" i="11" a="1"/>
  <c r="ACG5" i="11" s="1"/>
  <c r="ACG17" i="11" l="1"/>
  <c r="ACG13" i="11"/>
  <c r="ACG9" i="11"/>
  <c r="ACG18" i="11"/>
  <c r="ACG14" i="11"/>
  <c r="ACG10" i="11"/>
  <c r="ACG15" i="11"/>
  <c r="ACG11" i="11"/>
  <c r="ACG7" i="11"/>
  <c r="ACG16" i="11"/>
  <c r="ACG12" i="11"/>
  <c r="ACG8" i="11"/>
  <c r="A762" i="11"/>
  <c r="ACH5" i="11" a="1"/>
  <c r="ACH5" i="11" s="1"/>
  <c r="ACH18" i="11" l="1"/>
  <c r="ACH14" i="11"/>
  <c r="ACH10" i="11"/>
  <c r="ACH15" i="11"/>
  <c r="ACH11" i="11"/>
  <c r="ACH7" i="11"/>
  <c r="ACH16" i="11"/>
  <c r="ACH12" i="11"/>
  <c r="ACH8" i="11"/>
  <c r="ACH17" i="11"/>
  <c r="ACH13" i="11"/>
  <c r="ACH9" i="11"/>
  <c r="A763" i="11"/>
  <c r="ACI5" i="11" a="1"/>
  <c r="ACI5" i="11" s="1"/>
  <c r="ACI18" i="11" l="1"/>
  <c r="ACI14" i="11"/>
  <c r="ACI10" i="11"/>
  <c r="ACI15" i="11"/>
  <c r="ACI11" i="11"/>
  <c r="ACI7" i="11"/>
  <c r="ACI16" i="11"/>
  <c r="ACI12" i="11"/>
  <c r="ACI8" i="11"/>
  <c r="ACI17" i="11"/>
  <c r="ACI13" i="11"/>
  <c r="ACI9" i="11"/>
  <c r="A764" i="11"/>
  <c r="ACJ5" i="11" a="1"/>
  <c r="ACJ5" i="11" s="1"/>
  <c r="ACJ15" i="11" l="1"/>
  <c r="ACJ11" i="11"/>
  <c r="ACJ7" i="11"/>
  <c r="ACJ16" i="11"/>
  <c r="ACJ12" i="11"/>
  <c r="ACJ8" i="11"/>
  <c r="ACJ17" i="11"/>
  <c r="ACJ13" i="11"/>
  <c r="ACJ9" i="11"/>
  <c r="ACJ18" i="11"/>
  <c r="ACJ14" i="11"/>
  <c r="ACJ10" i="11"/>
  <c r="A765" i="11"/>
  <c r="ACK5" i="11" a="1"/>
  <c r="ACK5" i="11" s="1"/>
  <c r="ACK15" i="11" l="1"/>
  <c r="ACK11" i="11"/>
  <c r="ACK7" i="11"/>
  <c r="ACK16" i="11"/>
  <c r="ACK12" i="11"/>
  <c r="ACK8" i="11"/>
  <c r="ACK17" i="11"/>
  <c r="ACK13" i="11"/>
  <c r="ACK9" i="11"/>
  <c r="ACK18" i="11"/>
  <c r="ACK14" i="11"/>
  <c r="ACK10" i="11"/>
  <c r="A766" i="11"/>
  <c r="ACL5" i="11" a="1"/>
  <c r="ACL5" i="11" s="1"/>
  <c r="ACL16" i="11" l="1"/>
  <c r="ACL12" i="11"/>
  <c r="ACL8" i="11"/>
  <c r="ACL17" i="11"/>
  <c r="ACL13" i="11"/>
  <c r="ACL9" i="11"/>
  <c r="ACL18" i="11"/>
  <c r="ACL14" i="11"/>
  <c r="ACL10" i="11"/>
  <c r="ACL15" i="11"/>
  <c r="ACL11" i="11"/>
  <c r="ACL7" i="11"/>
  <c r="A767" i="11"/>
  <c r="ACM5" i="11" a="1"/>
  <c r="ACM5" i="11" s="1"/>
  <c r="ACM16" i="11" l="1"/>
  <c r="ACM12" i="11"/>
  <c r="ACM8" i="11"/>
  <c r="ACM17" i="11"/>
  <c r="ACM13" i="11"/>
  <c r="ACM9" i="11"/>
  <c r="ACM18" i="11"/>
  <c r="ACM14" i="11"/>
  <c r="ACM10" i="11"/>
  <c r="ACM15" i="11"/>
  <c r="ACM11" i="11"/>
  <c r="ACM7" i="11"/>
  <c r="A768" i="11"/>
  <c r="ACN5" i="11" a="1"/>
  <c r="ACN5" i="11" s="1"/>
  <c r="ACN17" i="11" l="1"/>
  <c r="ACN13" i="11"/>
  <c r="ACN9" i="11"/>
  <c r="ACN18" i="11"/>
  <c r="ACN14" i="11"/>
  <c r="ACN10" i="11"/>
  <c r="ACN15" i="11"/>
  <c r="ACN11" i="11"/>
  <c r="ACN7" i="11"/>
  <c r="ACN16" i="11"/>
  <c r="ACN12" i="11"/>
  <c r="ACN8" i="11"/>
  <c r="A769" i="11"/>
  <c r="ACO5" i="11" a="1"/>
  <c r="ACO5" i="11" s="1"/>
  <c r="ACO17" i="11" l="1"/>
  <c r="ACO13" i="11"/>
  <c r="ACO9" i="11"/>
  <c r="ACO18" i="11"/>
  <c r="ACO14" i="11"/>
  <c r="ACO10" i="11"/>
  <c r="ACO15" i="11"/>
  <c r="ACO11" i="11"/>
  <c r="ACO7" i="11"/>
  <c r="ACO16" i="11"/>
  <c r="ACO12" i="11"/>
  <c r="ACO8" i="11"/>
  <c r="A770" i="11"/>
  <c r="ACP5" i="11" a="1"/>
  <c r="ACP5" i="11" s="1"/>
  <c r="ACP18" i="11" l="1"/>
  <c r="ACP14" i="11"/>
  <c r="ACP10" i="11"/>
  <c r="ACP15" i="11"/>
  <c r="ACP11" i="11"/>
  <c r="ACP7" i="11"/>
  <c r="ACP16" i="11"/>
  <c r="ACP12" i="11"/>
  <c r="ACP8" i="11"/>
  <c r="ACP17" i="11"/>
  <c r="ACP13" i="11"/>
  <c r="ACP9" i="11"/>
  <c r="A771" i="11"/>
  <c r="ACQ5" i="11" a="1"/>
  <c r="ACQ5" i="11" s="1"/>
  <c r="ACQ18" i="11" l="1"/>
  <c r="ACQ14" i="11"/>
  <c r="ACQ10" i="11"/>
  <c r="ACQ15" i="11"/>
  <c r="ACQ11" i="11"/>
  <c r="ACQ7" i="11"/>
  <c r="ACQ16" i="11"/>
  <c r="ACQ12" i="11"/>
  <c r="ACQ8" i="11"/>
  <c r="ACQ17" i="11"/>
  <c r="ACQ13" i="11"/>
  <c r="ACQ9" i="11"/>
  <c r="A772" i="11"/>
  <c r="ACR5" i="11" a="1"/>
  <c r="ACR5" i="11" s="1"/>
  <c r="ACR15" i="11" l="1"/>
  <c r="ACR11" i="11"/>
  <c r="ACR7" i="11"/>
  <c r="ACR16" i="11"/>
  <c r="ACR12" i="11"/>
  <c r="ACR8" i="11"/>
  <c r="ACR17" i="11"/>
  <c r="ACR13" i="11"/>
  <c r="ACR9" i="11"/>
  <c r="ACR18" i="11"/>
  <c r="ACR14" i="11"/>
  <c r="ACR10" i="11"/>
  <c r="A773" i="11"/>
  <c r="ACS5" i="11" a="1"/>
  <c r="ACS5" i="11" s="1"/>
  <c r="ACS15" i="11" l="1"/>
  <c r="ACS11" i="11"/>
  <c r="ACS7" i="11"/>
  <c r="ACS16" i="11"/>
  <c r="ACS12" i="11"/>
  <c r="ACS8" i="11"/>
  <c r="ACS17" i="11"/>
  <c r="ACS13" i="11"/>
  <c r="ACS9" i="11"/>
  <c r="ACS18" i="11"/>
  <c r="ACS14" i="11"/>
  <c r="ACS10" i="11"/>
  <c r="A774" i="11"/>
  <c r="ACT5" i="11" a="1"/>
  <c r="ACT5" i="11" s="1"/>
  <c r="ACT16" i="11" l="1"/>
  <c r="ACT12" i="11"/>
  <c r="ACT8" i="11"/>
  <c r="ACT17" i="11"/>
  <c r="ACT13" i="11"/>
  <c r="ACT9" i="11"/>
  <c r="ACT18" i="11"/>
  <c r="ACT14" i="11"/>
  <c r="ACT10" i="11"/>
  <c r="ACT15" i="11"/>
  <c r="ACT11" i="11"/>
  <c r="ACT7" i="11"/>
  <c r="A775" i="11"/>
  <c r="ACU5" i="11" a="1"/>
  <c r="ACU5" i="11" s="1"/>
  <c r="ACU16" i="11" l="1"/>
  <c r="ACU12" i="11"/>
  <c r="ACU8" i="11"/>
  <c r="ACU17" i="11"/>
  <c r="ACU13" i="11"/>
  <c r="ACU9" i="11"/>
  <c r="ACU18" i="11"/>
  <c r="ACU14" i="11"/>
  <c r="ACU10" i="11"/>
  <c r="ACU15" i="11"/>
  <c r="ACU11" i="11"/>
  <c r="ACU7" i="11"/>
  <c r="A776" i="11"/>
  <c r="ACV5" i="11" a="1"/>
  <c r="ACV5" i="11" s="1"/>
  <c r="ACV17" i="11" l="1"/>
  <c r="ACV13" i="11"/>
  <c r="ACV9" i="11"/>
  <c r="ACV18" i="11"/>
  <c r="ACV14" i="11"/>
  <c r="ACV10" i="11"/>
  <c r="ACV15" i="11"/>
  <c r="ACV11" i="11"/>
  <c r="ACV7" i="11"/>
  <c r="ACV16" i="11"/>
  <c r="ACV12" i="11"/>
  <c r="ACV8" i="11"/>
  <c r="A777" i="11"/>
  <c r="ACW5" i="11" a="1"/>
  <c r="ACW5" i="11" s="1"/>
  <c r="ACW17" i="11" l="1"/>
  <c r="ACW13" i="11"/>
  <c r="ACW9" i="11"/>
  <c r="ACW18" i="11"/>
  <c r="ACW14" i="11"/>
  <c r="ACW10" i="11"/>
  <c r="ACW15" i="11"/>
  <c r="ACW11" i="11"/>
  <c r="ACW7" i="11"/>
  <c r="ACW16" i="11"/>
  <c r="ACW12" i="11"/>
  <c r="ACW8" i="11"/>
  <c r="A778" i="11"/>
  <c r="ACX5" i="11" a="1"/>
  <c r="ACX5" i="11" s="1"/>
  <c r="ACX18" i="11" l="1"/>
  <c r="ACX14" i="11"/>
  <c r="ACX10" i="11"/>
  <c r="ACX15" i="11"/>
  <c r="ACX11" i="11"/>
  <c r="ACX7" i="11"/>
  <c r="ACX16" i="11"/>
  <c r="ACX12" i="11"/>
  <c r="ACX8" i="11"/>
  <c r="ACX17" i="11"/>
  <c r="ACX13" i="11"/>
  <c r="ACX9" i="11"/>
  <c r="A779" i="11"/>
  <c r="ACY5" i="11" a="1"/>
  <c r="ACY5" i="11" s="1"/>
  <c r="ACY18" i="11" l="1"/>
  <c r="ACY14" i="11"/>
  <c r="ACY10" i="11"/>
  <c r="ACY15" i="11"/>
  <c r="ACY11" i="11"/>
  <c r="ACY7" i="11"/>
  <c r="ACY16" i="11"/>
  <c r="ACY12" i="11"/>
  <c r="ACY8" i="11"/>
  <c r="ACY17" i="11"/>
  <c r="ACY13" i="11"/>
  <c r="ACY9" i="11"/>
  <c r="A780" i="11"/>
  <c r="ACZ5" i="11" a="1"/>
  <c r="ACZ5" i="11" s="1"/>
  <c r="ACZ15" i="11" l="1"/>
  <c r="ACZ11" i="11"/>
  <c r="ACZ7" i="11"/>
  <c r="ACZ16" i="11"/>
  <c r="ACZ12" i="11"/>
  <c r="ACZ8" i="11"/>
  <c r="ACZ17" i="11"/>
  <c r="ACZ13" i="11"/>
  <c r="ACZ9" i="11"/>
  <c r="ACZ18" i="11"/>
  <c r="ACZ14" i="11"/>
  <c r="ACZ10" i="11"/>
  <c r="A781" i="11"/>
  <c r="ADA5" i="11" a="1"/>
  <c r="ADA5" i="11" s="1"/>
  <c r="ADA15" i="11" l="1"/>
  <c r="ADA11" i="11"/>
  <c r="ADA7" i="11"/>
  <c r="ADA16" i="11"/>
  <c r="ADA12" i="11"/>
  <c r="ADA8" i="11"/>
  <c r="ADA17" i="11"/>
  <c r="ADA13" i="11"/>
  <c r="ADA9" i="11"/>
  <c r="ADA18" i="11"/>
  <c r="ADA14" i="11"/>
  <c r="ADA10" i="11"/>
  <c r="A782" i="11"/>
  <c r="ADB5" i="11" a="1"/>
  <c r="ADB5" i="11" s="1"/>
  <c r="ADB16" i="11" l="1"/>
  <c r="ADB12" i="11"/>
  <c r="ADB8" i="11"/>
  <c r="ADB17" i="11"/>
  <c r="ADB13" i="11"/>
  <c r="ADB9" i="11"/>
  <c r="ADB18" i="11"/>
  <c r="ADB14" i="11"/>
  <c r="ADB10" i="11"/>
  <c r="ADB15" i="11"/>
  <c r="ADB11" i="11"/>
  <c r="ADB7" i="11"/>
  <c r="A783" i="11"/>
  <c r="ADC5" i="11" a="1"/>
  <c r="ADC5" i="11" s="1"/>
  <c r="ADC16" i="11" l="1"/>
  <c r="ADC12" i="11"/>
  <c r="ADC8" i="11"/>
  <c r="ADC17" i="11"/>
  <c r="ADC13" i="11"/>
  <c r="ADC9" i="11"/>
  <c r="ADC18" i="11"/>
  <c r="ADC14" i="11"/>
  <c r="ADC10" i="11"/>
  <c r="ADC15" i="11"/>
  <c r="ADC11" i="11"/>
  <c r="ADC7" i="11"/>
  <c r="A784" i="11"/>
  <c r="ADD5" i="11" a="1"/>
  <c r="ADD5" i="11" s="1"/>
  <c r="ADD17" i="11" l="1"/>
  <c r="ADD13" i="11"/>
  <c r="ADD9" i="11"/>
  <c r="ADD18" i="11"/>
  <c r="ADD14" i="11"/>
  <c r="ADD10" i="11"/>
  <c r="ADD15" i="11"/>
  <c r="ADD11" i="11"/>
  <c r="ADD7" i="11"/>
  <c r="ADD16" i="11"/>
  <c r="ADD12" i="11"/>
  <c r="ADD8" i="11"/>
  <c r="A785" i="11"/>
  <c r="ADE5" i="11" a="1"/>
  <c r="ADE5" i="11" s="1"/>
  <c r="ADE17" i="11" l="1"/>
  <c r="ADE13" i="11"/>
  <c r="ADE9" i="11"/>
  <c r="ADE18" i="11"/>
  <c r="ADE14" i="11"/>
  <c r="ADE10" i="11"/>
  <c r="ADE15" i="11"/>
  <c r="ADE11" i="11"/>
  <c r="ADE7" i="11"/>
  <c r="ADE16" i="11"/>
  <c r="ADE12" i="11"/>
  <c r="ADE8" i="11"/>
  <c r="A786" i="11"/>
  <c r="ADF5" i="11" a="1"/>
  <c r="ADF5" i="11" s="1"/>
  <c r="ADF18" i="11" l="1"/>
  <c r="ADF14" i="11"/>
  <c r="ADF10" i="11"/>
  <c r="ADF15" i="11"/>
  <c r="ADF11" i="11"/>
  <c r="ADF7" i="11"/>
  <c r="ADF16" i="11"/>
  <c r="ADF12" i="11"/>
  <c r="ADF8" i="11"/>
  <c r="ADF17" i="11"/>
  <c r="ADF13" i="11"/>
  <c r="ADF9" i="11"/>
  <c r="A787" i="11"/>
  <c r="ADG5" i="11" a="1"/>
  <c r="ADG5" i="11" s="1"/>
  <c r="ADG18" i="11" l="1"/>
  <c r="ADG14" i="11"/>
  <c r="ADG10" i="11"/>
  <c r="ADG15" i="11"/>
  <c r="ADG11" i="11"/>
  <c r="ADG7" i="11"/>
  <c r="ADG16" i="11"/>
  <c r="ADG12" i="11"/>
  <c r="ADG8" i="11"/>
  <c r="ADG17" i="11"/>
  <c r="ADG13" i="11"/>
  <c r="ADG9" i="11"/>
  <c r="A788" i="11"/>
  <c r="ADH5" i="11" a="1"/>
  <c r="ADH5" i="11" s="1"/>
  <c r="ADH15" i="11" l="1"/>
  <c r="ADH11" i="11"/>
  <c r="ADH7" i="11"/>
  <c r="ADH16" i="11"/>
  <c r="ADH12" i="11"/>
  <c r="ADH8" i="11"/>
  <c r="ADH17" i="11"/>
  <c r="ADH13" i="11"/>
  <c r="ADH9" i="11"/>
  <c r="ADH18" i="11"/>
  <c r="ADH14" i="11"/>
  <c r="ADH10" i="11"/>
  <c r="A789" i="11"/>
  <c r="ADI5" i="11" a="1"/>
  <c r="ADI5" i="11" s="1"/>
  <c r="ADI15" i="11" l="1"/>
  <c r="ADI11" i="11"/>
  <c r="ADI7" i="11"/>
  <c r="ADI16" i="11"/>
  <c r="ADI12" i="11"/>
  <c r="ADI8" i="11"/>
  <c r="ADI17" i="11"/>
  <c r="ADI13" i="11"/>
  <c r="ADI9" i="11"/>
  <c r="ADI18" i="11"/>
  <c r="ADI14" i="11"/>
  <c r="ADI10" i="11"/>
  <c r="A790" i="11"/>
  <c r="ADJ5" i="11" a="1"/>
  <c r="ADJ5" i="11" s="1"/>
  <c r="ADJ16" i="11" l="1"/>
  <c r="ADJ12" i="11"/>
  <c r="ADJ8" i="11"/>
  <c r="ADJ17" i="11"/>
  <c r="ADJ13" i="11"/>
  <c r="ADJ9" i="11"/>
  <c r="ADJ18" i="11"/>
  <c r="ADJ14" i="11"/>
  <c r="ADJ10" i="11"/>
  <c r="ADJ15" i="11"/>
  <c r="ADJ11" i="11"/>
  <c r="ADJ7" i="11"/>
  <c r="A791" i="11"/>
  <c r="ADK5" i="11" a="1"/>
  <c r="ADK5" i="11" s="1"/>
  <c r="ADK16" i="11" l="1"/>
  <c r="ADK12" i="11"/>
  <c r="ADK8" i="11"/>
  <c r="ADK17" i="11"/>
  <c r="ADK13" i="11"/>
  <c r="ADK9" i="11"/>
  <c r="ADK18" i="11"/>
  <c r="ADK14" i="11"/>
  <c r="ADK10" i="11"/>
  <c r="ADK15" i="11"/>
  <c r="ADK11" i="11"/>
  <c r="ADK7" i="11"/>
  <c r="A792" i="11"/>
  <c r="ADL5" i="11" a="1"/>
  <c r="ADL5" i="11" s="1"/>
  <c r="ADL17" i="11" l="1"/>
  <c r="ADL13" i="11"/>
  <c r="ADL9" i="11"/>
  <c r="ADL18" i="11"/>
  <c r="ADL14" i="11"/>
  <c r="ADL10" i="11"/>
  <c r="ADL15" i="11"/>
  <c r="ADL11" i="11"/>
  <c r="ADL7" i="11"/>
  <c r="ADL16" i="11"/>
  <c r="ADL12" i="11"/>
  <c r="ADL8" i="11"/>
  <c r="A793" i="11"/>
  <c r="ADM5" i="11" a="1"/>
  <c r="ADM5" i="11" s="1"/>
  <c r="ADM17" i="11" l="1"/>
  <c r="ADM13" i="11"/>
  <c r="ADM9" i="11"/>
  <c r="ADM18" i="11"/>
  <c r="ADM14" i="11"/>
  <c r="ADM10" i="11"/>
  <c r="ADM15" i="11"/>
  <c r="ADM11" i="11"/>
  <c r="ADM7" i="11"/>
  <c r="ADM16" i="11"/>
  <c r="ADM12" i="11"/>
  <c r="ADM8" i="11"/>
  <c r="A794" i="11"/>
  <c r="ADN5" i="11" a="1"/>
  <c r="ADN5" i="11" s="1"/>
  <c r="ADN18" i="11" l="1"/>
  <c r="ADN14" i="11"/>
  <c r="ADN10" i="11"/>
  <c r="ADN15" i="11"/>
  <c r="ADN11" i="11"/>
  <c r="ADN7" i="11"/>
  <c r="ADN16" i="11"/>
  <c r="ADN12" i="11"/>
  <c r="ADN8" i="11"/>
  <c r="ADN17" i="11"/>
  <c r="ADN13" i="11"/>
  <c r="ADN9" i="11"/>
  <c r="A795" i="11"/>
  <c r="ADO5" i="11" a="1"/>
  <c r="ADO5" i="11" s="1"/>
  <c r="ADO18" i="11" l="1"/>
  <c r="ADO14" i="11"/>
  <c r="ADO10" i="11"/>
  <c r="ADO15" i="11"/>
  <c r="ADO11" i="11"/>
  <c r="ADO7" i="11"/>
  <c r="ADO16" i="11"/>
  <c r="ADO12" i="11"/>
  <c r="ADO8" i="11"/>
  <c r="ADO17" i="11"/>
  <c r="ADO13" i="11"/>
  <c r="ADO9" i="11"/>
  <c r="A796" i="11"/>
  <c r="ADP5" i="11" a="1"/>
  <c r="ADP5" i="11" s="1"/>
  <c r="ADP15" i="11" l="1"/>
  <c r="ADP11" i="11"/>
  <c r="ADP7" i="11"/>
  <c r="ADP16" i="11"/>
  <c r="ADP12" i="11"/>
  <c r="ADP8" i="11"/>
  <c r="ADP17" i="11"/>
  <c r="ADP13" i="11"/>
  <c r="ADP9" i="11"/>
  <c r="ADP18" i="11"/>
  <c r="ADP14" i="11"/>
  <c r="ADP10" i="11"/>
  <c r="A797" i="11"/>
  <c r="ADQ5" i="11" a="1"/>
  <c r="ADQ5" i="11" s="1"/>
  <c r="ADQ15" i="11" l="1"/>
  <c r="ADQ11" i="11"/>
  <c r="ADQ7" i="11"/>
  <c r="ADQ16" i="11"/>
  <c r="ADQ12" i="11"/>
  <c r="ADQ8" i="11"/>
  <c r="ADQ17" i="11"/>
  <c r="ADQ13" i="11"/>
  <c r="ADQ9" i="11"/>
  <c r="ADQ18" i="11"/>
  <c r="ADQ14" i="11"/>
  <c r="ADQ10" i="11"/>
  <c r="A798" i="11"/>
  <c r="ADR5" i="11" a="1"/>
  <c r="ADR5" i="11" s="1"/>
  <c r="ADR16" i="11" l="1"/>
  <c r="ADR12" i="11"/>
  <c r="ADR8" i="11"/>
  <c r="ADR17" i="11"/>
  <c r="ADR13" i="11"/>
  <c r="ADR9" i="11"/>
  <c r="ADR18" i="11"/>
  <c r="ADR14" i="11"/>
  <c r="ADR10" i="11"/>
  <c r="ADR15" i="11"/>
  <c r="ADR11" i="11"/>
  <c r="ADR7" i="11"/>
  <c r="A799" i="11"/>
  <c r="ADS5" i="11" a="1"/>
  <c r="ADS5" i="11" s="1"/>
  <c r="ADS16" i="11" l="1"/>
  <c r="ADS12" i="11"/>
  <c r="ADS8" i="11"/>
  <c r="ADS17" i="11"/>
  <c r="ADS13" i="11"/>
  <c r="ADS9" i="11"/>
  <c r="ADS18" i="11"/>
  <c r="ADS14" i="11"/>
  <c r="ADS10" i="11"/>
  <c r="ADS15" i="11"/>
  <c r="ADS11" i="11"/>
  <c r="ADS7" i="11"/>
  <c r="A800" i="11"/>
  <c r="ADT5" i="11" a="1"/>
  <c r="ADT5" i="11" s="1"/>
  <c r="ADT17" i="11" l="1"/>
  <c r="ADT13" i="11"/>
  <c r="ADT9" i="11"/>
  <c r="ADT18" i="11"/>
  <c r="ADT14" i="11"/>
  <c r="ADT10" i="11"/>
  <c r="ADT15" i="11"/>
  <c r="ADT11" i="11"/>
  <c r="ADT7" i="11"/>
  <c r="ADT16" i="11"/>
  <c r="ADT12" i="11"/>
  <c r="ADT8" i="11"/>
  <c r="A801" i="11"/>
  <c r="ADU5" i="11" a="1"/>
  <c r="ADU5" i="11" s="1"/>
  <c r="ADU17" i="11" l="1"/>
  <c r="ADU13" i="11"/>
  <c r="ADU9" i="11"/>
  <c r="ADU18" i="11"/>
  <c r="ADU14" i="11"/>
  <c r="ADU10" i="11"/>
  <c r="ADU15" i="11"/>
  <c r="ADU11" i="11"/>
  <c r="ADU7" i="11"/>
  <c r="ADU16" i="11"/>
  <c r="ADU12" i="11"/>
  <c r="ADU8" i="11"/>
  <c r="A802" i="11"/>
  <c r="ADV5" i="11" a="1"/>
  <c r="ADV5" i="11" s="1"/>
  <c r="ADV18" i="11" l="1"/>
  <c r="ADV14" i="11"/>
  <c r="ADV10" i="11"/>
  <c r="ADV15" i="11"/>
  <c r="ADV11" i="11"/>
  <c r="ADV7" i="11"/>
  <c r="ADV16" i="11"/>
  <c r="ADV12" i="11"/>
  <c r="ADV8" i="11"/>
  <c r="ADV17" i="11"/>
  <c r="ADV13" i="11"/>
  <c r="ADV9" i="11"/>
  <c r="A803" i="11"/>
  <c r="ADW5" i="11" a="1"/>
  <c r="ADW5" i="11" s="1"/>
  <c r="ADW18" i="11" l="1"/>
  <c r="ADW14" i="11"/>
  <c r="ADW10" i="11"/>
  <c r="ADW15" i="11"/>
  <c r="ADW11" i="11"/>
  <c r="ADW7" i="11"/>
  <c r="ADW16" i="11"/>
  <c r="ADW12" i="11"/>
  <c r="ADW8" i="11"/>
  <c r="ADW17" i="11"/>
  <c r="ADW13" i="11"/>
  <c r="ADW9" i="11"/>
  <c r="A804" i="11"/>
  <c r="ADX5" i="11" a="1"/>
  <c r="ADX5" i="11" s="1"/>
  <c r="ADX15" i="11" l="1"/>
  <c r="ADX11" i="11"/>
  <c r="ADX7" i="11"/>
  <c r="ADX16" i="11"/>
  <c r="ADX12" i="11"/>
  <c r="ADX8" i="11"/>
  <c r="ADX17" i="11"/>
  <c r="ADX13" i="11"/>
  <c r="ADX9" i="11"/>
  <c r="ADX18" i="11"/>
  <c r="ADX14" i="11"/>
  <c r="ADX10" i="11"/>
  <c r="A805" i="11"/>
  <c r="ADY5" i="11" a="1"/>
  <c r="ADY5" i="11" s="1"/>
  <c r="ADY15" i="11" l="1"/>
  <c r="ADY11" i="11"/>
  <c r="ADY7" i="11"/>
  <c r="ADY16" i="11"/>
  <c r="ADY12" i="11"/>
  <c r="ADY8" i="11"/>
  <c r="ADY17" i="11"/>
  <c r="ADY13" i="11"/>
  <c r="ADY9" i="11"/>
  <c r="ADY18" i="11"/>
  <c r="ADY14" i="11"/>
  <c r="ADY10" i="11"/>
  <c r="A806" i="11"/>
  <c r="ADZ5" i="11" a="1"/>
  <c r="ADZ5" i="11" s="1"/>
  <c r="ADZ16" i="11" l="1"/>
  <c r="ADZ12" i="11"/>
  <c r="ADZ8" i="11"/>
  <c r="ADZ17" i="11"/>
  <c r="ADZ13" i="11"/>
  <c r="ADZ9" i="11"/>
  <c r="ADZ18" i="11"/>
  <c r="ADZ14" i="11"/>
  <c r="ADZ10" i="11"/>
  <c r="ADZ15" i="11"/>
  <c r="ADZ11" i="11"/>
  <c r="ADZ7" i="11"/>
  <c r="A807" i="11"/>
  <c r="AEA5" i="11" a="1"/>
  <c r="AEA5" i="11" s="1"/>
  <c r="AEA16" i="11" l="1"/>
  <c r="AEA12" i="11"/>
  <c r="AEA8" i="11"/>
  <c r="AEA17" i="11"/>
  <c r="AEA13" i="11"/>
  <c r="AEA9" i="11"/>
  <c r="AEA18" i="11"/>
  <c r="AEA14" i="11"/>
  <c r="AEA10" i="11"/>
  <c r="AEA15" i="11"/>
  <c r="AEA11" i="11"/>
  <c r="AEA7" i="11"/>
  <c r="A808" i="11"/>
  <c r="AEB5" i="11" a="1"/>
  <c r="AEB5" i="11" s="1"/>
  <c r="AEB17" i="11" l="1"/>
  <c r="AEB13" i="11"/>
  <c r="AEB9" i="11"/>
  <c r="AEB18" i="11"/>
  <c r="AEB14" i="11"/>
  <c r="AEB10" i="11"/>
  <c r="AEB15" i="11"/>
  <c r="AEB11" i="11"/>
  <c r="AEB7" i="11"/>
  <c r="AEB16" i="11"/>
  <c r="AEB12" i="11"/>
  <c r="AEB8" i="11"/>
  <c r="A809" i="11"/>
  <c r="AEC5" i="11" a="1"/>
  <c r="AEC5" i="11" s="1"/>
  <c r="AEC17" i="11" l="1"/>
  <c r="AEC13" i="11"/>
  <c r="AEC9" i="11"/>
  <c r="AEC18" i="11"/>
  <c r="AEC14" i="11"/>
  <c r="AEC10" i="11"/>
  <c r="AEC15" i="11"/>
  <c r="AEC11" i="11"/>
  <c r="AEC7" i="11"/>
  <c r="AEC16" i="11"/>
  <c r="AEC12" i="11"/>
  <c r="AEC8" i="11"/>
  <c r="A810" i="11"/>
  <c r="AED5" i="11" a="1"/>
  <c r="AED5" i="11" s="1"/>
  <c r="AED18" i="11" l="1"/>
  <c r="AED14" i="11"/>
  <c r="AED10" i="11"/>
  <c r="AED15" i="11"/>
  <c r="AED11" i="11"/>
  <c r="AED7" i="11"/>
  <c r="AED16" i="11"/>
  <c r="AED12" i="11"/>
  <c r="AED8" i="11"/>
  <c r="AED17" i="11"/>
  <c r="AED13" i="11"/>
  <c r="AED9" i="11"/>
  <c r="A811" i="11"/>
  <c r="AEE5" i="11" a="1"/>
  <c r="AEE5" i="11" s="1"/>
  <c r="AEE18" i="11" l="1"/>
  <c r="AEE14" i="11"/>
  <c r="AEE10" i="11"/>
  <c r="AEE15" i="11"/>
  <c r="AEE11" i="11"/>
  <c r="AEE7" i="11"/>
  <c r="AEE16" i="11"/>
  <c r="AEE12" i="11"/>
  <c r="AEE8" i="11"/>
  <c r="AEE17" i="11"/>
  <c r="AEE13" i="11"/>
  <c r="AEE9" i="11"/>
  <c r="A812" i="11"/>
  <c r="AEF5" i="11" a="1"/>
  <c r="AEF5" i="11" s="1"/>
  <c r="AEF15" i="11" l="1"/>
  <c r="AEF11" i="11"/>
  <c r="AEF7" i="11"/>
  <c r="AEF16" i="11"/>
  <c r="AEF12" i="11"/>
  <c r="AEF8" i="11"/>
  <c r="AEF17" i="11"/>
  <c r="AEF13" i="11"/>
  <c r="AEF9" i="11"/>
  <c r="AEF18" i="11"/>
  <c r="AEF14" i="11"/>
  <c r="AEF10" i="11"/>
  <c r="A813" i="11"/>
  <c r="AEG5" i="11" a="1"/>
  <c r="AEG5" i="11" s="1"/>
  <c r="AEG15" i="11" l="1"/>
  <c r="AEG11" i="11"/>
  <c r="AEG7" i="11"/>
  <c r="AEG16" i="11"/>
  <c r="AEG12" i="11"/>
  <c r="AEG8" i="11"/>
  <c r="AEG17" i="11"/>
  <c r="AEG13" i="11"/>
  <c r="AEG9" i="11"/>
  <c r="AEG18" i="11"/>
  <c r="AEG14" i="11"/>
  <c r="AEG10" i="11"/>
  <c r="A814" i="11"/>
  <c r="AEH5" i="11" a="1"/>
  <c r="AEH5" i="11" s="1"/>
  <c r="AEH16" i="11" l="1"/>
  <c r="AEH12" i="11"/>
  <c r="AEH8" i="11"/>
  <c r="AEH17" i="11"/>
  <c r="AEH13" i="11"/>
  <c r="AEH9" i="11"/>
  <c r="AEH18" i="11"/>
  <c r="AEH14" i="11"/>
  <c r="AEH10" i="11"/>
  <c r="AEH15" i="11"/>
  <c r="AEH11" i="11"/>
  <c r="AEH7" i="11"/>
  <c r="A815" i="11"/>
  <c r="AEI5" i="11" a="1"/>
  <c r="AEI5" i="11" s="1"/>
  <c r="AEI16" i="11" l="1"/>
  <c r="AEI12" i="11"/>
  <c r="AEI8" i="11"/>
  <c r="AEI17" i="11"/>
  <c r="AEI13" i="11"/>
  <c r="AEI9" i="11"/>
  <c r="AEI18" i="11"/>
  <c r="AEI14" i="11"/>
  <c r="AEI10" i="11"/>
  <c r="AEI15" i="11"/>
  <c r="AEI11" i="11"/>
  <c r="AEI7" i="11"/>
  <c r="A816" i="11"/>
  <c r="AEJ5" i="11" a="1"/>
  <c r="AEJ5" i="11" s="1"/>
  <c r="AEJ17" i="11" l="1"/>
  <c r="AEJ13" i="11"/>
  <c r="AEJ9" i="11"/>
  <c r="AEJ18" i="11"/>
  <c r="AEJ14" i="11"/>
  <c r="AEJ10" i="11"/>
  <c r="AEJ15" i="11"/>
  <c r="AEJ11" i="11"/>
  <c r="AEJ7" i="11"/>
  <c r="AEJ16" i="11"/>
  <c r="AEJ12" i="11"/>
  <c r="AEJ8" i="11"/>
  <c r="A817" i="11"/>
  <c r="AEK5" i="11" a="1"/>
  <c r="AEK5" i="11" s="1"/>
  <c r="AEK17" i="11" l="1"/>
  <c r="AEK13" i="11"/>
  <c r="AEK9" i="11"/>
  <c r="AEK18" i="11"/>
  <c r="AEK14" i="11"/>
  <c r="AEK10" i="11"/>
  <c r="AEK15" i="11"/>
  <c r="AEK11" i="11"/>
  <c r="AEK7" i="11"/>
  <c r="AEK16" i="11"/>
  <c r="AEK12" i="11"/>
  <c r="AEK8" i="11"/>
  <c r="A818" i="11"/>
  <c r="AEL5" i="11" a="1"/>
  <c r="AEL5" i="11" s="1"/>
  <c r="AEL18" i="11" l="1"/>
  <c r="AEL14" i="11"/>
  <c r="AEL10" i="11"/>
  <c r="AEL15" i="11"/>
  <c r="AEL11" i="11"/>
  <c r="AEL7" i="11"/>
  <c r="AEL16" i="11"/>
  <c r="AEL12" i="11"/>
  <c r="AEL8" i="11"/>
  <c r="AEL17" i="11"/>
  <c r="AEL13" i="11"/>
  <c r="AEL9" i="11"/>
  <c r="A819" i="11"/>
  <c r="AEM5" i="11" a="1"/>
  <c r="AEM5" i="11" s="1"/>
  <c r="AEM18" i="11" l="1"/>
  <c r="AEM14" i="11"/>
  <c r="AEM10" i="11"/>
  <c r="AEM15" i="11"/>
  <c r="AEM11" i="11"/>
  <c r="AEM7" i="11"/>
  <c r="AEM16" i="11"/>
  <c r="AEM12" i="11"/>
  <c r="AEM8" i="11"/>
  <c r="AEM17" i="11"/>
  <c r="AEM13" i="11"/>
  <c r="AEM9" i="11"/>
  <c r="A820" i="11"/>
  <c r="AEN5" i="11" a="1"/>
  <c r="AEN5" i="11" s="1"/>
  <c r="AEN15" i="11" l="1"/>
  <c r="AEN11" i="11"/>
  <c r="AEN7" i="11"/>
  <c r="AEN16" i="11"/>
  <c r="AEN12" i="11"/>
  <c r="AEN8" i="11"/>
  <c r="AEN17" i="11"/>
  <c r="AEN13" i="11"/>
  <c r="AEN9" i="11"/>
  <c r="AEN18" i="11"/>
  <c r="AEN14" i="11"/>
  <c r="AEN10" i="11"/>
  <c r="A821" i="11"/>
  <c r="AEO5" i="11" a="1"/>
  <c r="AEO5" i="11" s="1"/>
  <c r="AEO15" i="11" l="1"/>
  <c r="AEO11" i="11"/>
  <c r="AEO7" i="11"/>
  <c r="AEO16" i="11"/>
  <c r="AEO12" i="11"/>
  <c r="AEO8" i="11"/>
  <c r="AEO17" i="11"/>
  <c r="AEO13" i="11"/>
  <c r="AEO9" i="11"/>
  <c r="AEO18" i="11"/>
  <c r="AEO14" i="11"/>
  <c r="AEO10" i="11"/>
  <c r="A822" i="11"/>
  <c r="AEP5" i="11" a="1"/>
  <c r="AEP5" i="11" s="1"/>
  <c r="AEP16" i="11" l="1"/>
  <c r="AEP12" i="11"/>
  <c r="AEP8" i="11"/>
  <c r="AEP17" i="11"/>
  <c r="AEP13" i="11"/>
  <c r="AEP9" i="11"/>
  <c r="AEP18" i="11"/>
  <c r="AEP14" i="11"/>
  <c r="AEP10" i="11"/>
  <c r="AEP15" i="11"/>
  <c r="AEP11" i="11"/>
  <c r="AEP7" i="11"/>
  <c r="A823" i="11"/>
  <c r="AEQ5" i="11" a="1"/>
  <c r="AEQ5" i="11" s="1"/>
  <c r="AEQ16" i="11" l="1"/>
  <c r="AEQ12" i="11"/>
  <c r="AEQ8" i="11"/>
  <c r="AEQ17" i="11"/>
  <c r="AEQ13" i="11"/>
  <c r="AEQ9" i="11"/>
  <c r="AEQ18" i="11"/>
  <c r="AEQ14" i="11"/>
  <c r="AEQ10" i="11"/>
  <c r="AEQ15" i="11"/>
  <c r="AEQ11" i="11"/>
  <c r="AEQ7" i="11"/>
  <c r="A824" i="11"/>
  <c r="AER5" i="11" a="1"/>
  <c r="AER5" i="11" s="1"/>
  <c r="AER17" i="11" l="1"/>
  <c r="AER13" i="11"/>
  <c r="AER9" i="11"/>
  <c r="AER18" i="11"/>
  <c r="AER14" i="11"/>
  <c r="AER10" i="11"/>
  <c r="AER15" i="11"/>
  <c r="AER11" i="11"/>
  <c r="AER7" i="11"/>
  <c r="AER16" i="11"/>
  <c r="AER12" i="11"/>
  <c r="AER8" i="11"/>
  <c r="A825" i="11"/>
  <c r="AES5" i="11" a="1"/>
  <c r="AES5" i="11" s="1"/>
  <c r="AES17" i="11" l="1"/>
  <c r="AES13" i="11"/>
  <c r="AES9" i="11"/>
  <c r="AES18" i="11"/>
  <c r="AES14" i="11"/>
  <c r="AES10" i="11"/>
  <c r="AES15" i="11"/>
  <c r="AES11" i="11"/>
  <c r="AES7" i="11"/>
  <c r="AES16" i="11"/>
  <c r="AES12" i="11"/>
  <c r="AES8" i="11"/>
  <c r="A826" i="11"/>
  <c r="AET5" i="11" a="1"/>
  <c r="AET5" i="11" s="1"/>
  <c r="AET18" i="11" l="1"/>
  <c r="AET14" i="11"/>
  <c r="AET10" i="11"/>
  <c r="AET15" i="11"/>
  <c r="AET11" i="11"/>
  <c r="AET7" i="11"/>
  <c r="AET16" i="11"/>
  <c r="AET12" i="11"/>
  <c r="AET8" i="11"/>
  <c r="AET17" i="11"/>
  <c r="AET13" i="11"/>
  <c r="AET9" i="11"/>
  <c r="A827" i="11"/>
  <c r="AEU5" i="11" a="1"/>
  <c r="AEU5" i="11" s="1"/>
  <c r="AEU18" i="11" l="1"/>
  <c r="AEU14" i="11"/>
  <c r="AEU10" i="11"/>
  <c r="AEU15" i="11"/>
  <c r="AEU11" i="11"/>
  <c r="AEU7" i="11"/>
  <c r="AEU16" i="11"/>
  <c r="AEU12" i="11"/>
  <c r="AEU8" i="11"/>
  <c r="AEU17" i="11"/>
  <c r="AEU13" i="11"/>
  <c r="AEU9" i="11"/>
  <c r="A828" i="11"/>
  <c r="AEV5" i="11" a="1"/>
  <c r="AEV5" i="11" s="1"/>
  <c r="AEV15" i="11" l="1"/>
  <c r="AEV11" i="11"/>
  <c r="AEV7" i="11"/>
  <c r="AEV16" i="11"/>
  <c r="AEV12" i="11"/>
  <c r="AEV8" i="11"/>
  <c r="AEV17" i="11"/>
  <c r="AEV13" i="11"/>
  <c r="AEV9" i="11"/>
  <c r="AEV18" i="11"/>
  <c r="AEV14" i="11"/>
  <c r="AEV10" i="11"/>
  <c r="A829" i="11"/>
  <c r="AEW5" i="11" a="1"/>
  <c r="AEW5" i="11" s="1"/>
  <c r="AEW15" i="11" l="1"/>
  <c r="AEW11" i="11"/>
  <c r="AEW7" i="11"/>
  <c r="AEW16" i="11"/>
  <c r="AEW12" i="11"/>
  <c r="AEW8" i="11"/>
  <c r="AEW17" i="11"/>
  <c r="AEW13" i="11"/>
  <c r="AEW9" i="11"/>
  <c r="AEW18" i="11"/>
  <c r="AEW14" i="11"/>
  <c r="AEW10" i="11"/>
  <c r="A830" i="11"/>
  <c r="AEX5" i="11" a="1"/>
  <c r="AEX5" i="11" s="1"/>
  <c r="AEX16" i="11" l="1"/>
  <c r="AEX12" i="11"/>
  <c r="AEX8" i="11"/>
  <c r="AEX17" i="11"/>
  <c r="AEX13" i="11"/>
  <c r="AEX9" i="11"/>
  <c r="AEX18" i="11"/>
  <c r="AEX14" i="11"/>
  <c r="AEX10" i="11"/>
  <c r="AEX15" i="11"/>
  <c r="AEX11" i="11"/>
  <c r="AEX7" i="11"/>
  <c r="A831" i="11"/>
  <c r="AEY5" i="11" a="1"/>
  <c r="AEY5" i="11" s="1"/>
  <c r="AEY16" i="11" l="1"/>
  <c r="AEY12" i="11"/>
  <c r="AEY8" i="11"/>
  <c r="AEY17" i="11"/>
  <c r="AEY13" i="11"/>
  <c r="AEY9" i="11"/>
  <c r="AEY18" i="11"/>
  <c r="AEY14" i="11"/>
  <c r="AEY10" i="11"/>
  <c r="AEY15" i="11"/>
  <c r="AEY11" i="11"/>
  <c r="AEY7" i="11"/>
  <c r="A832" i="11"/>
  <c r="AEZ5" i="11" a="1"/>
  <c r="AEZ5" i="11" s="1"/>
  <c r="AEZ17" i="11" l="1"/>
  <c r="AEZ13" i="11"/>
  <c r="AEZ9" i="11"/>
  <c r="AEZ18" i="11"/>
  <c r="AEZ14" i="11"/>
  <c r="AEZ10" i="11"/>
  <c r="AEZ15" i="11"/>
  <c r="AEZ11" i="11"/>
  <c r="AEZ7" i="11"/>
  <c r="AEZ16" i="11"/>
  <c r="AEZ12" i="11"/>
  <c r="AEZ8" i="11"/>
  <c r="A833" i="11"/>
  <c r="AFA5" i="11" a="1"/>
  <c r="AFA5" i="11" s="1"/>
  <c r="AFA17" i="11" l="1"/>
  <c r="AFA13" i="11"/>
  <c r="AFA9" i="11"/>
  <c r="AFA18" i="11"/>
  <c r="AFA14" i="11"/>
  <c r="AFA10" i="11"/>
  <c r="AFA15" i="11"/>
  <c r="AFA11" i="11"/>
  <c r="AFA7" i="11"/>
  <c r="AFA16" i="11"/>
  <c r="AFA12" i="11"/>
  <c r="AFA8" i="11"/>
  <c r="A834" i="11"/>
  <c r="AFB5" i="11" a="1"/>
  <c r="AFB5" i="11" s="1"/>
  <c r="AFB18" i="11" l="1"/>
  <c r="AFB14" i="11"/>
  <c r="AFB10" i="11"/>
  <c r="AFB15" i="11"/>
  <c r="AFB11" i="11"/>
  <c r="AFB7" i="11"/>
  <c r="AFB16" i="11"/>
  <c r="AFB12" i="11"/>
  <c r="AFB8" i="11"/>
  <c r="AFB17" i="11"/>
  <c r="AFB13" i="11"/>
  <c r="AFB9" i="11"/>
  <c r="A835" i="11"/>
  <c r="AFC5" i="11" a="1"/>
  <c r="AFC5" i="11" s="1"/>
  <c r="AFC18" i="11" l="1"/>
  <c r="AFC14" i="11"/>
  <c r="AFC10" i="11"/>
  <c r="AFC15" i="11"/>
  <c r="AFC11" i="11"/>
  <c r="AFC7" i="11"/>
  <c r="AFC16" i="11"/>
  <c r="AFC12" i="11"/>
  <c r="AFC8" i="11"/>
  <c r="AFC17" i="11"/>
  <c r="AFC13" i="11"/>
  <c r="AFC9" i="11"/>
  <c r="A836" i="11"/>
  <c r="AFD5" i="11" a="1"/>
  <c r="AFD5" i="11" s="1"/>
  <c r="AFD15" i="11" l="1"/>
  <c r="AFD11" i="11"/>
  <c r="AFD7" i="11"/>
  <c r="AFD16" i="11"/>
  <c r="AFD12" i="11"/>
  <c r="AFD8" i="11"/>
  <c r="AFD17" i="11"/>
  <c r="AFD13" i="11"/>
  <c r="AFD9" i="11"/>
  <c r="AFD18" i="11"/>
  <c r="AFD14" i="11"/>
  <c r="AFD10" i="11"/>
  <c r="A837" i="11"/>
  <c r="AFE5" i="11" a="1"/>
  <c r="AFE5" i="11" s="1"/>
  <c r="AFE15" i="11" l="1"/>
  <c r="AFE11" i="11"/>
  <c r="AFE7" i="11"/>
  <c r="AFE16" i="11"/>
  <c r="AFE12" i="11"/>
  <c r="AFE8" i="11"/>
  <c r="AFE17" i="11"/>
  <c r="AFE13" i="11"/>
  <c r="AFE9" i="11"/>
  <c r="AFE18" i="11"/>
  <c r="AFE14" i="11"/>
  <c r="AFE10" i="11"/>
  <c r="A838" i="11"/>
  <c r="AFF5" i="11" a="1"/>
  <c r="AFF5" i="11" s="1"/>
  <c r="AFF16" i="11" l="1"/>
  <c r="AFF12" i="11"/>
  <c r="AFF8" i="11"/>
  <c r="AFF17" i="11"/>
  <c r="AFF13" i="11"/>
  <c r="AFF9" i="11"/>
  <c r="AFF18" i="11"/>
  <c r="AFF14" i="11"/>
  <c r="AFF10" i="11"/>
  <c r="AFF15" i="11"/>
  <c r="AFF11" i="11"/>
  <c r="AFF7" i="11"/>
  <c r="A839" i="11"/>
  <c r="AFG5" i="11" a="1"/>
  <c r="AFG5" i="11" s="1"/>
  <c r="AFG16" i="11" l="1"/>
  <c r="AFG12" i="11"/>
  <c r="AFG8" i="11"/>
  <c r="AFG17" i="11"/>
  <c r="AFG13" i="11"/>
  <c r="AFG9" i="11"/>
  <c r="AFG18" i="11"/>
  <c r="AFG14" i="11"/>
  <c r="AFG10" i="11"/>
  <c r="AFG15" i="11"/>
  <c r="AFG11" i="11"/>
  <c r="AFG7" i="11"/>
  <c r="A840" i="11"/>
  <c r="AFH5" i="11" a="1"/>
  <c r="AFH5" i="11" s="1"/>
  <c r="AFH17" i="11" l="1"/>
  <c r="AFH13" i="11"/>
  <c r="AFH9" i="11"/>
  <c r="AFH18" i="11"/>
  <c r="AFH14" i="11"/>
  <c r="AFH10" i="11"/>
  <c r="AFH15" i="11"/>
  <c r="AFH11" i="11"/>
  <c r="AFH7" i="11"/>
  <c r="AFH16" i="11"/>
  <c r="AFH12" i="11"/>
  <c r="AFH8" i="11"/>
  <c r="A841" i="11"/>
  <c r="AFI5" i="11" a="1"/>
  <c r="AFI5" i="11" s="1"/>
  <c r="AFI17" i="11" l="1"/>
  <c r="AFI13" i="11"/>
  <c r="AFI9" i="11"/>
  <c r="AFI18" i="11"/>
  <c r="AFI14" i="11"/>
  <c r="AFI10" i="11"/>
  <c r="AFI15" i="11"/>
  <c r="AFI11" i="11"/>
  <c r="AFI7" i="11"/>
  <c r="AFI16" i="11"/>
  <c r="AFI12" i="11"/>
  <c r="AFI8" i="11"/>
  <c r="A842" i="11"/>
  <c r="AFJ5" i="11" a="1"/>
  <c r="AFJ5" i="11" s="1"/>
  <c r="AFJ18" i="11" l="1"/>
  <c r="AFJ14" i="11"/>
  <c r="AFJ10" i="11"/>
  <c r="AFJ15" i="11"/>
  <c r="AFJ11" i="11"/>
  <c r="AFJ7" i="11"/>
  <c r="AFJ16" i="11"/>
  <c r="AFJ12" i="11"/>
  <c r="AFJ8" i="11"/>
  <c r="AFJ17" i="11"/>
  <c r="AFJ13" i="11"/>
  <c r="AFJ9" i="11"/>
  <c r="A843" i="11"/>
  <c r="AFK5" i="11" a="1"/>
  <c r="AFK5" i="11" s="1"/>
  <c r="AFK18" i="11" l="1"/>
  <c r="AFK14" i="11"/>
  <c r="AFK10" i="11"/>
  <c r="AFK15" i="11"/>
  <c r="AFK11" i="11"/>
  <c r="AFK7" i="11"/>
  <c r="AFK16" i="11"/>
  <c r="AFK12" i="11"/>
  <c r="AFK8" i="11"/>
  <c r="AFK17" i="11"/>
  <c r="AFK13" i="11"/>
  <c r="AFK9" i="11"/>
  <c r="A844" i="11"/>
  <c r="AFL5" i="11" a="1"/>
  <c r="AFL5" i="11" s="1"/>
  <c r="AFL15" i="11" l="1"/>
  <c r="AFL11" i="11"/>
  <c r="AFL7" i="11"/>
  <c r="AFL16" i="11"/>
  <c r="AFL12" i="11"/>
  <c r="AFL8" i="11"/>
  <c r="AFL17" i="11"/>
  <c r="AFL13" i="11"/>
  <c r="AFL9" i="11"/>
  <c r="AFL18" i="11"/>
  <c r="AFL14" i="11"/>
  <c r="AFL10" i="11"/>
  <c r="A845" i="11"/>
  <c r="AFM5" i="11" a="1"/>
  <c r="AFM5" i="11" s="1"/>
  <c r="AFM15" i="11" l="1"/>
  <c r="AFM11" i="11"/>
  <c r="AFM7" i="11"/>
  <c r="AFM16" i="11"/>
  <c r="AFM12" i="11"/>
  <c r="AFM8" i="11"/>
  <c r="AFM17" i="11"/>
  <c r="AFM13" i="11"/>
  <c r="AFM9" i="11"/>
  <c r="AFM18" i="11"/>
  <c r="AFM14" i="11"/>
  <c r="AFM10" i="11"/>
  <c r="A846" i="11"/>
  <c r="AFN5" i="11" a="1"/>
  <c r="AFN5" i="11" s="1"/>
  <c r="AFN16" i="11" l="1"/>
  <c r="AFN12" i="11"/>
  <c r="AFN8" i="11"/>
  <c r="AFN17" i="11"/>
  <c r="AFN13" i="11"/>
  <c r="AFN9" i="11"/>
  <c r="AFN18" i="11"/>
  <c r="AFN14" i="11"/>
  <c r="AFN10" i="11"/>
  <c r="AFN15" i="11"/>
  <c r="AFN11" i="11"/>
  <c r="AFN7" i="11"/>
  <c r="A847" i="11"/>
  <c r="AFO5" i="11" a="1"/>
  <c r="AFO5" i="11" s="1"/>
  <c r="AFO16" i="11" l="1"/>
  <c r="AFO12" i="11"/>
  <c r="AFO8" i="11"/>
  <c r="AFO17" i="11"/>
  <c r="AFO13" i="11"/>
  <c r="AFO9" i="11"/>
  <c r="AFO18" i="11"/>
  <c r="AFO14" i="11"/>
  <c r="AFO10" i="11"/>
  <c r="AFO15" i="11"/>
  <c r="AFO11" i="11"/>
  <c r="AFO7" i="11"/>
  <c r="A848" i="11"/>
  <c r="AFP5" i="11" a="1"/>
  <c r="AFP5" i="11" s="1"/>
  <c r="AFP17" i="11" l="1"/>
  <c r="AFP13" i="11"/>
  <c r="AFP9" i="11"/>
  <c r="AFP18" i="11"/>
  <c r="AFP14" i="11"/>
  <c r="AFP10" i="11"/>
  <c r="AFP15" i="11"/>
  <c r="AFP11" i="11"/>
  <c r="AFP7" i="11"/>
  <c r="AFP16" i="11"/>
  <c r="AFP12" i="11"/>
  <c r="AFP8" i="11"/>
  <c r="A849" i="11"/>
  <c r="AFQ5" i="11" a="1"/>
  <c r="AFQ5" i="11" s="1"/>
  <c r="AFQ17" i="11" l="1"/>
  <c r="AFQ13" i="11"/>
  <c r="AFQ9" i="11"/>
  <c r="AFQ18" i="11"/>
  <c r="AFQ14" i="11"/>
  <c r="AFQ10" i="11"/>
  <c r="AFQ15" i="11"/>
  <c r="AFQ11" i="11"/>
  <c r="AFQ7" i="11"/>
  <c r="AFQ16" i="11"/>
  <c r="AFQ12" i="11"/>
  <c r="AFQ8" i="11"/>
  <c r="A850" i="11"/>
  <c r="AFR5" i="11" a="1"/>
  <c r="AFR5" i="11" s="1"/>
  <c r="AFR18" i="11" l="1"/>
  <c r="AFR14" i="11"/>
  <c r="AFR10" i="11"/>
  <c r="AFR15" i="11"/>
  <c r="AFR11" i="11"/>
  <c r="AFR7" i="11"/>
  <c r="AFR16" i="11"/>
  <c r="AFR12" i="11"/>
  <c r="AFR8" i="11"/>
  <c r="AFR17" i="11"/>
  <c r="AFR13" i="11"/>
  <c r="AFR9" i="11"/>
  <c r="A851" i="11"/>
  <c r="AFS5" i="11" a="1"/>
  <c r="AFS5" i="11" s="1"/>
  <c r="AFS18" i="11" l="1"/>
  <c r="AFS14" i="11"/>
  <c r="AFS10" i="11"/>
  <c r="AFS15" i="11"/>
  <c r="AFS11" i="11"/>
  <c r="AFS7" i="11"/>
  <c r="AFS16" i="11"/>
  <c r="AFS12" i="11"/>
  <c r="AFS8" i="11"/>
  <c r="AFS17" i="11"/>
  <c r="AFS13" i="11"/>
  <c r="AFS9" i="11"/>
  <c r="A852" i="11"/>
  <c r="AFT5" i="11" a="1"/>
  <c r="AFT5" i="11" s="1"/>
  <c r="AFT15" i="11" l="1"/>
  <c r="AFT11" i="11"/>
  <c r="AFT7" i="11"/>
  <c r="AFT16" i="11"/>
  <c r="AFT12" i="11"/>
  <c r="AFT8" i="11"/>
  <c r="AFT17" i="11"/>
  <c r="AFT13" i="11"/>
  <c r="AFT9" i="11"/>
  <c r="AFT18" i="11"/>
  <c r="AFT14" i="11"/>
  <c r="AFT10" i="11"/>
  <c r="A853" i="11"/>
  <c r="AFU5" i="11" a="1"/>
  <c r="AFU5" i="11" s="1"/>
  <c r="AFU15" i="11" l="1"/>
  <c r="AFU11" i="11"/>
  <c r="AFU7" i="11"/>
  <c r="AFU16" i="11"/>
  <c r="AFU12" i="11"/>
  <c r="AFU8" i="11"/>
  <c r="AFU17" i="11"/>
  <c r="AFU13" i="11"/>
  <c r="AFU9" i="11"/>
  <c r="AFU18" i="11"/>
  <c r="AFU14" i="11"/>
  <c r="AFU10" i="11"/>
  <c r="A854" i="11"/>
  <c r="AFV5" i="11" a="1"/>
  <c r="AFV5" i="11" s="1"/>
  <c r="AFV16" i="11" l="1"/>
  <c r="AFV12" i="11"/>
  <c r="AFV8" i="11"/>
  <c r="AFV17" i="11"/>
  <c r="AFV13" i="11"/>
  <c r="AFV9" i="11"/>
  <c r="AFV18" i="11"/>
  <c r="AFV14" i="11"/>
  <c r="AFV10" i="11"/>
  <c r="AFV15" i="11"/>
  <c r="AFV11" i="11"/>
  <c r="AFV7" i="11"/>
  <c r="A855" i="11"/>
  <c r="AFW5" i="11" a="1"/>
  <c r="AFW5" i="11" s="1"/>
  <c r="AFW16" i="11" l="1"/>
  <c r="AFW12" i="11"/>
  <c r="AFW8" i="11"/>
  <c r="AFW17" i="11"/>
  <c r="AFW13" i="11"/>
  <c r="AFW9" i="11"/>
  <c r="AFW18" i="11"/>
  <c r="AFW14" i="11"/>
  <c r="AFW10" i="11"/>
  <c r="AFW15" i="11"/>
  <c r="AFW11" i="11"/>
  <c r="AFW7" i="11"/>
  <c r="A856" i="11"/>
  <c r="AFX5" i="11" a="1"/>
  <c r="AFX5" i="11" s="1"/>
  <c r="AFX17" i="11" l="1"/>
  <c r="AFX13" i="11"/>
  <c r="AFX9" i="11"/>
  <c r="AFX18" i="11"/>
  <c r="AFX14" i="11"/>
  <c r="AFX10" i="11"/>
  <c r="AFX15" i="11"/>
  <c r="AFX11" i="11"/>
  <c r="AFX7" i="11"/>
  <c r="AFX16" i="11"/>
  <c r="AFX12" i="11"/>
  <c r="AFX8" i="11"/>
  <c r="A857" i="11"/>
  <c r="AFY5" i="11" a="1"/>
  <c r="AFY5" i="11" s="1"/>
  <c r="AFY17" i="11" l="1"/>
  <c r="AFY13" i="11"/>
  <c r="AFY9" i="11"/>
  <c r="AFY18" i="11"/>
  <c r="AFY14" i="11"/>
  <c r="AFY10" i="11"/>
  <c r="AFY15" i="11"/>
  <c r="AFY11" i="11"/>
  <c r="AFY7" i="11"/>
  <c r="AFY16" i="11"/>
  <c r="AFY12" i="11"/>
  <c r="AFY8" i="11"/>
  <c r="A858" i="11"/>
  <c r="AFZ5" i="11" a="1"/>
  <c r="AFZ5" i="11" s="1"/>
  <c r="AFZ18" i="11" l="1"/>
  <c r="AFZ14" i="11"/>
  <c r="AFZ10" i="11"/>
  <c r="AFZ15" i="11"/>
  <c r="AFZ11" i="11"/>
  <c r="AFZ7" i="11"/>
  <c r="AFZ16" i="11"/>
  <c r="AFZ12" i="11"/>
  <c r="AFZ8" i="11"/>
  <c r="AFZ17" i="11"/>
  <c r="AFZ13" i="11"/>
  <c r="AFZ9" i="11"/>
  <c r="A859" i="11"/>
  <c r="AGA5" i="11" a="1"/>
  <c r="AGA5" i="11" s="1"/>
  <c r="AGA18" i="11" l="1"/>
  <c r="AGA14" i="11"/>
  <c r="AGA10" i="11"/>
  <c r="AGA15" i="11"/>
  <c r="AGA11" i="11"/>
  <c r="AGA7" i="11"/>
  <c r="AGA16" i="11"/>
  <c r="AGA12" i="11"/>
  <c r="AGA8" i="11"/>
  <c r="AGA17" i="11"/>
  <c r="AGA13" i="11"/>
  <c r="AGA9" i="11"/>
  <c r="A860" i="11"/>
  <c r="AGB5" i="11" a="1"/>
  <c r="AGB5" i="11" s="1"/>
  <c r="AGB15" i="11" l="1"/>
  <c r="AGB11" i="11"/>
  <c r="AGB7" i="11"/>
  <c r="AGB16" i="11"/>
  <c r="AGB12" i="11"/>
  <c r="AGB8" i="11"/>
  <c r="AGB17" i="11"/>
  <c r="AGB13" i="11"/>
  <c r="AGB9" i="11"/>
  <c r="AGB18" i="11"/>
  <c r="AGB14" i="11"/>
  <c r="AGB10" i="11"/>
  <c r="A861" i="11"/>
  <c r="AGC5" i="11" a="1"/>
  <c r="AGC5" i="11" s="1"/>
  <c r="AGC15" i="11" l="1"/>
  <c r="AGC11" i="11"/>
  <c r="AGC7" i="11"/>
  <c r="AGC16" i="11"/>
  <c r="AGC12" i="11"/>
  <c r="AGC8" i="11"/>
  <c r="AGC17" i="11"/>
  <c r="AGC13" i="11"/>
  <c r="AGC9" i="11"/>
  <c r="AGC18" i="11"/>
  <c r="AGC14" i="11"/>
  <c r="AGC10" i="11"/>
  <c r="A862" i="11"/>
  <c r="AGD5" i="11" a="1"/>
  <c r="AGD5" i="11" s="1"/>
  <c r="AGD16" i="11" l="1"/>
  <c r="AGD12" i="11"/>
  <c r="AGD8" i="11"/>
  <c r="AGD17" i="11"/>
  <c r="AGD13" i="11"/>
  <c r="AGD9" i="11"/>
  <c r="AGD18" i="11"/>
  <c r="AGD14" i="11"/>
  <c r="AGD10" i="11"/>
  <c r="AGD15" i="11"/>
  <c r="AGD11" i="11"/>
  <c r="AGD7" i="11"/>
  <c r="A863" i="11"/>
  <c r="AGE5" i="11" a="1"/>
  <c r="AGE5" i="11" s="1"/>
  <c r="AGE16" i="11" l="1"/>
  <c r="AGE12" i="11"/>
  <c r="AGE8" i="11"/>
  <c r="AGE17" i="11"/>
  <c r="AGE13" i="11"/>
  <c r="AGE9" i="11"/>
  <c r="AGE18" i="11"/>
  <c r="AGE14" i="11"/>
  <c r="AGE10" i="11"/>
  <c r="AGE15" i="11"/>
  <c r="AGE11" i="11"/>
  <c r="AGE7" i="11"/>
  <c r="A864" i="11"/>
  <c r="AGF5" i="11" a="1"/>
  <c r="AGF5" i="11" s="1"/>
  <c r="AGF17" i="11" l="1"/>
  <c r="AGF13" i="11"/>
  <c r="AGF9" i="11"/>
  <c r="AGF18" i="11"/>
  <c r="AGF14" i="11"/>
  <c r="AGF10" i="11"/>
  <c r="AGF15" i="11"/>
  <c r="AGF11" i="11"/>
  <c r="AGF7" i="11"/>
  <c r="AGF16" i="11"/>
  <c r="AGF12" i="11"/>
  <c r="AGF8" i="11"/>
  <c r="A865" i="11"/>
  <c r="AGG5" i="11" a="1"/>
  <c r="AGG5" i="11" s="1"/>
  <c r="AGG17" i="11" l="1"/>
  <c r="AGG13" i="11"/>
  <c r="AGG9" i="11"/>
  <c r="AGG18" i="11"/>
  <c r="AGG14" i="11"/>
  <c r="AGG10" i="11"/>
  <c r="AGG15" i="11"/>
  <c r="AGG11" i="11"/>
  <c r="AGG7" i="11"/>
  <c r="AGG16" i="11"/>
  <c r="AGG12" i="11"/>
  <c r="AGG8" i="11"/>
  <c r="A866" i="11"/>
  <c r="AGH5" i="11" a="1"/>
  <c r="AGH5" i="11" s="1"/>
  <c r="AGH18" i="11" l="1"/>
  <c r="AGH14" i="11"/>
  <c r="AGH10" i="11"/>
  <c r="AGH15" i="11"/>
  <c r="AGH11" i="11"/>
  <c r="AGH7" i="11"/>
  <c r="AGH16" i="11"/>
  <c r="AGH12" i="11"/>
  <c r="AGH8" i="11"/>
  <c r="AGH17" i="11"/>
  <c r="AGH13" i="11"/>
  <c r="AGH9" i="11"/>
  <c r="A867" i="11"/>
  <c r="AGI5" i="11" a="1"/>
  <c r="AGI5" i="11" s="1"/>
  <c r="AGI18" i="11" l="1"/>
  <c r="AGI14" i="11"/>
  <c r="AGI10" i="11"/>
  <c r="AGI15" i="11"/>
  <c r="AGI11" i="11"/>
  <c r="AGI7" i="11"/>
  <c r="AGI16" i="11"/>
  <c r="AGI12" i="11"/>
  <c r="AGI8" i="11"/>
  <c r="AGI17" i="11"/>
  <c r="AGI13" i="11"/>
  <c r="AGI9" i="11"/>
  <c r="A868" i="11"/>
  <c r="AGJ5" i="11" a="1"/>
  <c r="AGJ5" i="11" s="1"/>
  <c r="AGJ15" i="11" l="1"/>
  <c r="AGJ11" i="11"/>
  <c r="AGJ7" i="11"/>
  <c r="AGJ16" i="11"/>
  <c r="AGJ12" i="11"/>
  <c r="AGJ8" i="11"/>
  <c r="AGJ17" i="11"/>
  <c r="AGJ13" i="11"/>
  <c r="AGJ9" i="11"/>
  <c r="AGJ18" i="11"/>
  <c r="AGJ14" i="11"/>
  <c r="AGJ10" i="11"/>
  <c r="A869" i="11"/>
  <c r="AGK5" i="11" a="1"/>
  <c r="AGK5" i="11" s="1"/>
  <c r="AGK15" i="11" l="1"/>
  <c r="AGK11" i="11"/>
  <c r="AGK7" i="11"/>
  <c r="AGK16" i="11"/>
  <c r="AGK12" i="11"/>
  <c r="AGK8" i="11"/>
  <c r="AGK17" i="11"/>
  <c r="AGK13" i="11"/>
  <c r="AGK9" i="11"/>
  <c r="AGK18" i="11"/>
  <c r="AGK14" i="11"/>
  <c r="AGK10" i="11"/>
  <c r="A870" i="11"/>
  <c r="AGL5" i="11" a="1"/>
  <c r="AGL5" i="11" s="1"/>
  <c r="AGL16" i="11" l="1"/>
  <c r="AGL12" i="11"/>
  <c r="AGL8" i="11"/>
  <c r="AGL17" i="11"/>
  <c r="AGL13" i="11"/>
  <c r="AGL9" i="11"/>
  <c r="AGL18" i="11"/>
  <c r="AGL14" i="11"/>
  <c r="AGL10" i="11"/>
  <c r="AGL15" i="11"/>
  <c r="AGL11" i="11"/>
  <c r="AGL7" i="11"/>
  <c r="A871" i="11"/>
  <c r="AGM5" i="11" a="1"/>
  <c r="AGM5" i="11" s="1"/>
  <c r="AGM16" i="11" l="1"/>
  <c r="AGM12" i="11"/>
  <c r="AGM8" i="11"/>
  <c r="AGM17" i="11"/>
  <c r="AGM13" i="11"/>
  <c r="AGM9" i="11"/>
  <c r="AGM18" i="11"/>
  <c r="AGM14" i="11"/>
  <c r="AGM10" i="11"/>
  <c r="AGM15" i="11"/>
  <c r="AGM11" i="11"/>
  <c r="AGM7" i="11"/>
  <c r="A872" i="11"/>
  <c r="AGN5" i="11" a="1"/>
  <c r="AGN5" i="11" s="1"/>
  <c r="AGN17" i="11" l="1"/>
  <c r="AGN13" i="11"/>
  <c r="AGN9" i="11"/>
  <c r="AGN18" i="11"/>
  <c r="AGN14" i="11"/>
  <c r="AGN10" i="11"/>
  <c r="AGN15" i="11"/>
  <c r="AGN11" i="11"/>
  <c r="AGN7" i="11"/>
  <c r="AGN16" i="11"/>
  <c r="AGN12" i="11"/>
  <c r="AGN8" i="11"/>
  <c r="A873" i="11"/>
  <c r="AGO5" i="11" a="1"/>
  <c r="AGO5" i="11" s="1"/>
  <c r="AGO17" i="11" l="1"/>
  <c r="AGO13" i="11"/>
  <c r="AGO9" i="11"/>
  <c r="AGO18" i="11"/>
  <c r="AGO14" i="11"/>
  <c r="AGO10" i="11"/>
  <c r="AGO15" i="11"/>
  <c r="AGO11" i="11"/>
  <c r="AGO7" i="11"/>
  <c r="AGO16" i="11"/>
  <c r="AGO12" i="11"/>
  <c r="AGO8" i="11"/>
  <c r="A874" i="11"/>
  <c r="AGP5" i="11" a="1"/>
  <c r="AGP5" i="11" s="1"/>
  <c r="AGP18" i="11" l="1"/>
  <c r="AGP14" i="11"/>
  <c r="AGP10" i="11"/>
  <c r="AGP15" i="11"/>
  <c r="AGP11" i="11"/>
  <c r="AGP7" i="11"/>
  <c r="AGP16" i="11"/>
  <c r="AGP12" i="11"/>
  <c r="AGP8" i="11"/>
  <c r="AGP17" i="11"/>
  <c r="AGP13" i="11"/>
  <c r="AGP9" i="11"/>
  <c r="A875" i="11"/>
  <c r="AGQ5" i="11" a="1"/>
  <c r="AGQ5" i="11" s="1"/>
  <c r="AGQ18" i="11" l="1"/>
  <c r="AGQ14" i="11"/>
  <c r="AGQ10" i="11"/>
  <c r="AGQ15" i="11"/>
  <c r="AGQ11" i="11"/>
  <c r="AGQ7" i="11"/>
  <c r="AGQ16" i="11"/>
  <c r="AGQ12" i="11"/>
  <c r="AGQ8" i="11"/>
  <c r="AGQ17" i="11"/>
  <c r="AGQ13" i="11"/>
  <c r="AGQ9" i="11"/>
  <c r="A876" i="11"/>
  <c r="AGR5" i="11" a="1"/>
  <c r="AGR5" i="11" s="1"/>
  <c r="AGR15" i="11" l="1"/>
  <c r="AGR11" i="11"/>
  <c r="AGR7" i="11"/>
  <c r="AGR16" i="11"/>
  <c r="AGR12" i="11"/>
  <c r="AGR8" i="11"/>
  <c r="AGR17" i="11"/>
  <c r="AGR13" i="11"/>
  <c r="AGR9" i="11"/>
  <c r="AGR18" i="11"/>
  <c r="AGR14" i="11"/>
  <c r="AGR10" i="11"/>
  <c r="A877" i="11"/>
  <c r="AGS5" i="11" a="1"/>
  <c r="AGS5" i="11" s="1"/>
  <c r="AGS15" i="11" l="1"/>
  <c r="AGS11" i="11"/>
  <c r="AGS7" i="11"/>
  <c r="AGS16" i="11"/>
  <c r="AGS12" i="11"/>
  <c r="AGS8" i="11"/>
  <c r="AGS17" i="11"/>
  <c r="AGS13" i="11"/>
  <c r="AGS9" i="11"/>
  <c r="AGS18" i="11"/>
  <c r="AGS14" i="11"/>
  <c r="AGS10" i="11"/>
  <c r="A878" i="11"/>
  <c r="AGT5" i="11" a="1"/>
  <c r="AGT5" i="11" s="1"/>
  <c r="AGT16" i="11" l="1"/>
  <c r="AGT12" i="11"/>
  <c r="AGT8" i="11"/>
  <c r="AGT17" i="11"/>
  <c r="AGT13" i="11"/>
  <c r="AGT9" i="11"/>
  <c r="AGT18" i="11"/>
  <c r="AGT14" i="11"/>
  <c r="AGT10" i="11"/>
  <c r="AGT15" i="11"/>
  <c r="AGT11" i="11"/>
  <c r="AGT7" i="11"/>
  <c r="A879" i="11"/>
  <c r="AGU5" i="11" a="1"/>
  <c r="AGU5" i="11" s="1"/>
  <c r="AGU16" i="11" l="1"/>
  <c r="AGU12" i="11"/>
  <c r="AGU8" i="11"/>
  <c r="AGU17" i="11"/>
  <c r="AGU13" i="11"/>
  <c r="AGU9" i="11"/>
  <c r="AGU18" i="11"/>
  <c r="AGU14" i="11"/>
  <c r="AGU10" i="11"/>
  <c r="AGU15" i="11"/>
  <c r="AGU11" i="11"/>
  <c r="AGU7" i="11"/>
  <c r="A880" i="11"/>
  <c r="AGV5" i="11" a="1"/>
  <c r="AGV5" i="11" s="1"/>
  <c r="AGV17" i="11" l="1"/>
  <c r="AGV13" i="11"/>
  <c r="AGV9" i="11"/>
  <c r="AGV18" i="11"/>
  <c r="AGV14" i="11"/>
  <c r="AGV10" i="11"/>
  <c r="AGV15" i="11"/>
  <c r="AGV11" i="11"/>
  <c r="AGV7" i="11"/>
  <c r="AGV16" i="11"/>
  <c r="AGV12" i="11"/>
  <c r="AGV8" i="11"/>
  <c r="A881" i="11"/>
  <c r="AGW5" i="11" a="1"/>
  <c r="AGW5" i="11" s="1"/>
  <c r="AGW17" i="11" l="1"/>
  <c r="AGW13" i="11"/>
  <c r="AGW9" i="11"/>
  <c r="AGW18" i="11"/>
  <c r="AGW14" i="11"/>
  <c r="AGW10" i="11"/>
  <c r="AGW15" i="11"/>
  <c r="AGW11" i="11"/>
  <c r="AGW7" i="11"/>
  <c r="AGW16" i="11"/>
  <c r="AGW12" i="11"/>
  <c r="AGW8" i="11"/>
  <c r="A882" i="11"/>
  <c r="AGX5" i="11" a="1"/>
  <c r="AGX5" i="11" s="1"/>
  <c r="AGX18" i="11" l="1"/>
  <c r="AGX14" i="11"/>
  <c r="AGX10" i="11"/>
  <c r="AGX15" i="11"/>
  <c r="AGX11" i="11"/>
  <c r="AGX7" i="11"/>
  <c r="AGX16" i="11"/>
  <c r="AGX12" i="11"/>
  <c r="AGX8" i="11"/>
  <c r="AGX17" i="11"/>
  <c r="AGX13" i="11"/>
  <c r="AGX9" i="11"/>
  <c r="A883" i="11"/>
  <c r="AGY5" i="11" a="1"/>
  <c r="AGY5" i="11" s="1"/>
  <c r="AGY18" i="11" l="1"/>
  <c r="AGY14" i="11"/>
  <c r="AGY10" i="11"/>
  <c r="AGY15" i="11"/>
  <c r="AGY11" i="11"/>
  <c r="AGY7" i="11"/>
  <c r="AGY16" i="11"/>
  <c r="AGY12" i="11"/>
  <c r="AGY8" i="11"/>
  <c r="AGY17" i="11"/>
  <c r="AGY13" i="11"/>
  <c r="AGY9" i="11"/>
  <c r="A884" i="11"/>
  <c r="AGZ5" i="11" a="1"/>
  <c r="AGZ5" i="11" s="1"/>
  <c r="AGZ15" i="11" l="1"/>
  <c r="AGZ11" i="11"/>
  <c r="AGZ7" i="11"/>
  <c r="AGZ16" i="11"/>
  <c r="AGZ12" i="11"/>
  <c r="AGZ8" i="11"/>
  <c r="AGZ17" i="11"/>
  <c r="AGZ13" i="11"/>
  <c r="AGZ9" i="11"/>
  <c r="AGZ18" i="11"/>
  <c r="AGZ14" i="11"/>
  <c r="AGZ10" i="11"/>
  <c r="A885" i="11"/>
  <c r="AHA5" i="11" a="1"/>
  <c r="AHA5" i="11" s="1"/>
  <c r="AHA15" i="11" l="1"/>
  <c r="AHA11" i="11"/>
  <c r="AHA7" i="11"/>
  <c r="AHA16" i="11"/>
  <c r="AHA12" i="11"/>
  <c r="AHA8" i="11"/>
  <c r="AHA17" i="11"/>
  <c r="AHA13" i="11"/>
  <c r="AHA9" i="11"/>
  <c r="AHA18" i="11"/>
  <c r="AHA14" i="11"/>
  <c r="AHA10" i="11"/>
  <c r="A886" i="11"/>
  <c r="AHB5" i="11" a="1"/>
  <c r="AHB5" i="11" s="1"/>
  <c r="AHB16" i="11" l="1"/>
  <c r="AHB12" i="11"/>
  <c r="AHB8" i="11"/>
  <c r="AHB17" i="11"/>
  <c r="AHB13" i="11"/>
  <c r="AHB9" i="11"/>
  <c r="AHB18" i="11"/>
  <c r="AHB14" i="11"/>
  <c r="AHB10" i="11"/>
  <c r="AHB15" i="11"/>
  <c r="AHB11" i="11"/>
  <c r="AHB7" i="11"/>
  <c r="A887" i="11"/>
  <c r="AHC5" i="11" a="1"/>
  <c r="AHC5" i="11" s="1"/>
  <c r="AHC16" i="11" l="1"/>
  <c r="AHC12" i="11"/>
  <c r="AHC8" i="11"/>
  <c r="AHC17" i="11"/>
  <c r="AHC13" i="11"/>
  <c r="AHC9" i="11"/>
  <c r="AHC18" i="11"/>
  <c r="AHC14" i="11"/>
  <c r="AHC10" i="11"/>
  <c r="AHC15" i="11"/>
  <c r="AHC11" i="11"/>
  <c r="AHC7" i="11"/>
  <c r="A888" i="11"/>
  <c r="AHD5" i="11" a="1"/>
  <c r="AHD5" i="11" s="1"/>
  <c r="AHD17" i="11" l="1"/>
  <c r="AHD13" i="11"/>
  <c r="AHD9" i="11"/>
  <c r="AHD18" i="11"/>
  <c r="AHD14" i="11"/>
  <c r="AHD10" i="11"/>
  <c r="AHD15" i="11"/>
  <c r="AHD11" i="11"/>
  <c r="AHD7" i="11"/>
  <c r="AHD16" i="11"/>
  <c r="AHD12" i="11"/>
  <c r="AHD8" i="11"/>
  <c r="A889" i="11"/>
  <c r="AHE5" i="11" a="1"/>
  <c r="AHE5" i="11" s="1"/>
  <c r="AHE17" i="11" l="1"/>
  <c r="AHE13" i="11"/>
  <c r="AHE9" i="11"/>
  <c r="AHE18" i="11"/>
  <c r="AHE14" i="11"/>
  <c r="AHE10" i="11"/>
  <c r="AHE15" i="11"/>
  <c r="AHE11" i="11"/>
  <c r="AHE7" i="11"/>
  <c r="AHE16" i="11"/>
  <c r="AHE12" i="11"/>
  <c r="AHE8" i="11"/>
  <c r="A890" i="11"/>
  <c r="AHF5" i="11" a="1"/>
  <c r="AHF5" i="11" s="1"/>
  <c r="AHF18" i="11" l="1"/>
  <c r="AHF14" i="11"/>
  <c r="AHF10" i="11"/>
  <c r="AHF15" i="11"/>
  <c r="AHF11" i="11"/>
  <c r="AHF7" i="11"/>
  <c r="AHF16" i="11"/>
  <c r="AHF12" i="11"/>
  <c r="AHF8" i="11"/>
  <c r="AHF17" i="11"/>
  <c r="AHF13" i="11"/>
  <c r="AHF9" i="11"/>
  <c r="A891" i="11"/>
  <c r="AHG5" i="11" a="1"/>
  <c r="AHG5" i="11" s="1"/>
  <c r="AHG18" i="11" l="1"/>
  <c r="AHG14" i="11"/>
  <c r="AHG10" i="11"/>
  <c r="AHG15" i="11"/>
  <c r="AHG11" i="11"/>
  <c r="AHG7" i="11"/>
  <c r="AHG16" i="11"/>
  <c r="AHG12" i="11"/>
  <c r="AHG8" i="11"/>
  <c r="AHG17" i="11"/>
  <c r="AHG13" i="11"/>
  <c r="AHG9" i="11"/>
  <c r="A892" i="11"/>
  <c r="AHH5" i="11" a="1"/>
  <c r="AHH5" i="11" s="1"/>
  <c r="AHH15" i="11" l="1"/>
  <c r="AHH11" i="11"/>
  <c r="AHH7" i="11"/>
  <c r="AHH16" i="11"/>
  <c r="AHH12" i="11"/>
  <c r="AHH8" i="11"/>
  <c r="AHH17" i="11"/>
  <c r="AHH13" i="11"/>
  <c r="AHH9" i="11"/>
  <c r="AHH18" i="11"/>
  <c r="AHH14" i="11"/>
  <c r="AHH10" i="11"/>
  <c r="A893" i="11"/>
  <c r="AHI5" i="11" a="1"/>
  <c r="AHI5" i="11" s="1"/>
  <c r="AHI15" i="11" l="1"/>
  <c r="AHI11" i="11"/>
  <c r="AHI7" i="11"/>
  <c r="AHI16" i="11"/>
  <c r="AHI12" i="11"/>
  <c r="AHI8" i="11"/>
  <c r="AHI17" i="11"/>
  <c r="AHI13" i="11"/>
  <c r="AHI9" i="11"/>
  <c r="AHI18" i="11"/>
  <c r="AHI14" i="11"/>
  <c r="AHI10" i="11"/>
  <c r="A894" i="11"/>
  <c r="AHJ5" i="11" a="1"/>
  <c r="AHJ5" i="11" s="1"/>
  <c r="AHJ16" i="11" l="1"/>
  <c r="AHJ12" i="11"/>
  <c r="AHJ8" i="11"/>
  <c r="AHJ17" i="11"/>
  <c r="AHJ13" i="11"/>
  <c r="AHJ9" i="11"/>
  <c r="AHJ18" i="11"/>
  <c r="AHJ14" i="11"/>
  <c r="AHJ10" i="11"/>
  <c r="AHJ15" i="11"/>
  <c r="AHJ11" i="11"/>
  <c r="AHJ7" i="11"/>
  <c r="A895" i="11"/>
  <c r="AHK5" i="11" a="1"/>
  <c r="AHK5" i="11" s="1"/>
  <c r="AHK16" i="11" l="1"/>
  <c r="AHK12" i="11"/>
  <c r="AHK8" i="11"/>
  <c r="AHK17" i="11"/>
  <c r="AHK13" i="11"/>
  <c r="AHK9" i="11"/>
  <c r="AHK18" i="11"/>
  <c r="AHK14" i="11"/>
  <c r="AHK10" i="11"/>
  <c r="AHK15" i="11"/>
  <c r="AHK11" i="11"/>
  <c r="AHK7" i="11"/>
  <c r="A896" i="11"/>
  <c r="AHL5" i="11" a="1"/>
  <c r="AHL5" i="11" s="1"/>
  <c r="AHL17" i="11" l="1"/>
  <c r="AHL13" i="11"/>
  <c r="AHL9" i="11"/>
  <c r="AHL18" i="11"/>
  <c r="AHL14" i="11"/>
  <c r="AHL10" i="11"/>
  <c r="AHL15" i="11"/>
  <c r="AHL11" i="11"/>
  <c r="AHL7" i="11"/>
  <c r="AHL16" i="11"/>
  <c r="AHL12" i="11"/>
  <c r="AHL8" i="11"/>
  <c r="A897" i="11"/>
  <c r="AHM5" i="11" a="1"/>
  <c r="AHM5" i="11" s="1"/>
  <c r="AHM17" i="11" l="1"/>
  <c r="AHM13" i="11"/>
  <c r="AHM9" i="11"/>
  <c r="AHM18" i="11"/>
  <c r="AHM14" i="11"/>
  <c r="AHM10" i="11"/>
  <c r="AHM15" i="11"/>
  <c r="AHM11" i="11"/>
  <c r="AHM7" i="11"/>
  <c r="AHM16" i="11"/>
  <c r="AHM12" i="11"/>
  <c r="AHM8" i="11"/>
  <c r="A898" i="11"/>
  <c r="AHN5" i="11" a="1"/>
  <c r="AHN5" i="11" s="1"/>
  <c r="AHN18" i="11" l="1"/>
  <c r="AHN14" i="11"/>
  <c r="AHN10" i="11"/>
  <c r="AHN15" i="11"/>
  <c r="AHN11" i="11"/>
  <c r="AHN7" i="11"/>
  <c r="AHN16" i="11"/>
  <c r="AHN12" i="11"/>
  <c r="AHN8" i="11"/>
  <c r="AHN17" i="11"/>
  <c r="AHN13" i="11"/>
  <c r="AHN9" i="11"/>
  <c r="A899" i="11"/>
  <c r="AHO5" i="11" a="1"/>
  <c r="AHO5" i="11" s="1"/>
  <c r="AHO18" i="11" l="1"/>
  <c r="AHO14" i="11"/>
  <c r="AHO10" i="11"/>
  <c r="AHO15" i="11"/>
  <c r="AHO11" i="11"/>
  <c r="AHO7" i="11"/>
  <c r="AHO16" i="11"/>
  <c r="AHO12" i="11"/>
  <c r="AHO8" i="11"/>
  <c r="AHO17" i="11"/>
  <c r="AHO13" i="11"/>
  <c r="AHO9" i="11"/>
  <c r="A900" i="11"/>
  <c r="AHP5" i="11" a="1"/>
  <c r="AHP5" i="11" s="1"/>
  <c r="AHP15" i="11" l="1"/>
  <c r="AHP11" i="11"/>
  <c r="AHP7" i="11"/>
  <c r="AHP16" i="11"/>
  <c r="AHP12" i="11"/>
  <c r="AHP8" i="11"/>
  <c r="AHP17" i="11"/>
  <c r="AHP13" i="11"/>
  <c r="AHP9" i="11"/>
  <c r="AHP18" i="11"/>
  <c r="AHP14" i="11"/>
  <c r="AHP10" i="11"/>
  <c r="A901" i="11"/>
  <c r="AHQ5" i="11" a="1"/>
  <c r="AHQ5" i="11" s="1"/>
  <c r="AHQ15" i="11" l="1"/>
  <c r="AHQ11" i="11"/>
  <c r="AHQ7" i="11"/>
  <c r="AHQ16" i="11"/>
  <c r="AHQ12" i="11"/>
  <c r="AHQ8" i="11"/>
  <c r="AHQ17" i="11"/>
  <c r="AHQ13" i="11"/>
  <c r="AHQ9" i="11"/>
  <c r="AHQ18" i="11"/>
  <c r="AHQ14" i="11"/>
  <c r="AHQ10" i="11"/>
  <c r="A902" i="11"/>
  <c r="AHR5" i="11" a="1"/>
  <c r="AHR5" i="11" s="1"/>
  <c r="AHR16" i="11" l="1"/>
  <c r="AHR12" i="11"/>
  <c r="AHR8" i="11"/>
  <c r="AHR17" i="11"/>
  <c r="AHR13" i="11"/>
  <c r="AHR9" i="11"/>
  <c r="AHR18" i="11"/>
  <c r="AHR14" i="11"/>
  <c r="AHR10" i="11"/>
  <c r="AHR15" i="11"/>
  <c r="AHR11" i="11"/>
  <c r="AHR7" i="11"/>
  <c r="A903" i="11"/>
  <c r="AHS5" i="11" a="1"/>
  <c r="AHS5" i="11" s="1"/>
  <c r="AHS16" i="11" l="1"/>
  <c r="AHS12" i="11"/>
  <c r="AHS8" i="11"/>
  <c r="AHS17" i="11"/>
  <c r="AHS13" i="11"/>
  <c r="AHS9" i="11"/>
  <c r="AHS18" i="11"/>
  <c r="AHS14" i="11"/>
  <c r="AHS10" i="11"/>
  <c r="AHS15" i="11"/>
  <c r="AHS11" i="11"/>
  <c r="AHS7" i="11"/>
  <c r="A904" i="11"/>
  <c r="AHT5" i="11" a="1"/>
  <c r="AHT5" i="11" s="1"/>
  <c r="AHT17" i="11" l="1"/>
  <c r="AHT13" i="11"/>
  <c r="AHT9" i="11"/>
  <c r="AHT18" i="11"/>
  <c r="AHT14" i="11"/>
  <c r="AHT10" i="11"/>
  <c r="AHT15" i="11"/>
  <c r="AHT11" i="11"/>
  <c r="AHT7" i="11"/>
  <c r="AHT16" i="11"/>
  <c r="AHT12" i="11"/>
  <c r="AHT8" i="11"/>
  <c r="A905" i="11"/>
  <c r="AHU5" i="11" a="1"/>
  <c r="AHU5" i="11" s="1"/>
  <c r="AHU17" i="11" l="1"/>
  <c r="AHU13" i="11"/>
  <c r="AHU9" i="11"/>
  <c r="AHU18" i="11"/>
  <c r="AHU14" i="11"/>
  <c r="AHU10" i="11"/>
  <c r="AHU15" i="11"/>
  <c r="AHU11" i="11"/>
  <c r="AHU7" i="11"/>
  <c r="AHU16" i="11"/>
  <c r="AHU12" i="11"/>
  <c r="AHU8" i="11"/>
  <c r="A906" i="11"/>
  <c r="AHV5" i="11" a="1"/>
  <c r="AHV5" i="11" s="1"/>
  <c r="AHV18" i="11" l="1"/>
  <c r="AHV14" i="11"/>
  <c r="AHV10" i="11"/>
  <c r="AHV15" i="11"/>
  <c r="AHV11" i="11"/>
  <c r="AHV7" i="11"/>
  <c r="AHV16" i="11"/>
  <c r="AHV12" i="11"/>
  <c r="AHV8" i="11"/>
  <c r="AHV17" i="11"/>
  <c r="AHV13" i="11"/>
  <c r="AHV9" i="11"/>
  <c r="A907" i="11"/>
  <c r="AHW5" i="11" a="1"/>
  <c r="AHW5" i="11" s="1"/>
  <c r="AHW18" i="11" l="1"/>
  <c r="AHW14" i="11"/>
  <c r="AHW10" i="11"/>
  <c r="AHW15" i="11"/>
  <c r="AHW11" i="11"/>
  <c r="AHW7" i="11"/>
  <c r="AHW16" i="11"/>
  <c r="AHW12" i="11"/>
  <c r="AHW8" i="11"/>
  <c r="AHW17" i="11"/>
  <c r="AHW13" i="11"/>
  <c r="AHW9" i="11"/>
  <c r="A908" i="11"/>
  <c r="AHX5" i="11" a="1"/>
  <c r="AHX5" i="11" s="1"/>
  <c r="AHX15" i="11" l="1"/>
  <c r="AHX11" i="11"/>
  <c r="AHX7" i="11"/>
  <c r="AHX16" i="11"/>
  <c r="AHX12" i="11"/>
  <c r="AHX8" i="11"/>
  <c r="AHX17" i="11"/>
  <c r="AHX13" i="11"/>
  <c r="AHX9" i="11"/>
  <c r="AHX18" i="11"/>
  <c r="AHX14" i="11"/>
  <c r="AHX10" i="11"/>
  <c r="A909" i="11"/>
  <c r="AHY5" i="11" a="1"/>
  <c r="AHY5" i="11" s="1"/>
  <c r="AHY15" i="11" l="1"/>
  <c r="AHY11" i="11"/>
  <c r="AHY7" i="11"/>
  <c r="AHY16" i="11"/>
  <c r="AHY12" i="11"/>
  <c r="AHY8" i="11"/>
  <c r="AHY17" i="11"/>
  <c r="AHY13" i="11"/>
  <c r="AHY9" i="11"/>
  <c r="AHY18" i="11"/>
  <c r="AHY14" i="11"/>
  <c r="AHY10" i="11"/>
  <c r="A910" i="11"/>
  <c r="AHZ5" i="11" a="1"/>
  <c r="AHZ5" i="11" s="1"/>
  <c r="AHZ16" i="11" l="1"/>
  <c r="AHZ12" i="11"/>
  <c r="AHZ8" i="11"/>
  <c r="AHZ17" i="11"/>
  <c r="AHZ13" i="11"/>
  <c r="AHZ9" i="11"/>
  <c r="AHZ18" i="11"/>
  <c r="AHZ14" i="11"/>
  <c r="AHZ10" i="11"/>
  <c r="AHZ15" i="11"/>
  <c r="AHZ11" i="11"/>
  <c r="AHZ7" i="11"/>
  <c r="A911" i="11"/>
  <c r="AIA5" i="11" a="1"/>
  <c r="AIA5" i="11" s="1"/>
  <c r="AIA16" i="11" l="1"/>
  <c r="AIA12" i="11"/>
  <c r="AIA8" i="11"/>
  <c r="AIA17" i="11"/>
  <c r="AIA13" i="11"/>
  <c r="AIA9" i="11"/>
  <c r="AIA18" i="11"/>
  <c r="AIA14" i="11"/>
  <c r="AIA10" i="11"/>
  <c r="AIA15" i="11"/>
  <c r="AIA11" i="11"/>
  <c r="AIA7" i="11"/>
  <c r="A912" i="11"/>
  <c r="AIB5" i="11" a="1"/>
  <c r="AIB5" i="11" s="1"/>
  <c r="AIB17" i="11" l="1"/>
  <c r="AIB13" i="11"/>
  <c r="AIB9" i="11"/>
  <c r="AIB18" i="11"/>
  <c r="AIB14" i="11"/>
  <c r="AIB10" i="11"/>
  <c r="AIB15" i="11"/>
  <c r="AIB11" i="11"/>
  <c r="AIB7" i="11"/>
  <c r="AIB16" i="11"/>
  <c r="AIB12" i="11"/>
  <c r="AIB8" i="11"/>
  <c r="A913" i="11"/>
  <c r="AIC5" i="11" a="1"/>
  <c r="AIC5" i="11" s="1"/>
  <c r="AIC17" i="11" l="1"/>
  <c r="AIC13" i="11"/>
  <c r="AIC9" i="11"/>
  <c r="AIC18" i="11"/>
  <c r="AIC14" i="11"/>
  <c r="AIC10" i="11"/>
  <c r="AIC15" i="11"/>
  <c r="AIC11" i="11"/>
  <c r="AIC7" i="11"/>
  <c r="AIC16" i="11"/>
  <c r="AIC12" i="11"/>
  <c r="AIC8" i="11"/>
  <c r="A914" i="11"/>
  <c r="AID5" i="11" a="1"/>
  <c r="AID5" i="11" s="1"/>
  <c r="AID18" i="11" l="1"/>
  <c r="AID14" i="11"/>
  <c r="AID10" i="11"/>
  <c r="AID15" i="11"/>
  <c r="AID11" i="11"/>
  <c r="AID7" i="11"/>
  <c r="AID16" i="11"/>
  <c r="AID12" i="11"/>
  <c r="AID8" i="11"/>
  <c r="AID17" i="11"/>
  <c r="AID13" i="11"/>
  <c r="AID9" i="11"/>
  <c r="A915" i="11"/>
  <c r="AIE5" i="11" a="1"/>
  <c r="AIE5" i="11" s="1"/>
  <c r="AIE18" i="11" l="1"/>
  <c r="AIE14" i="11"/>
  <c r="AIE10" i="11"/>
  <c r="AIE15" i="11"/>
  <c r="AIE11" i="11"/>
  <c r="AIE7" i="11"/>
  <c r="AIE16" i="11"/>
  <c r="AIE12" i="11"/>
  <c r="AIE8" i="11"/>
  <c r="AIE17" i="11"/>
  <c r="AIE13" i="11"/>
  <c r="AIE9" i="11"/>
  <c r="A916" i="11"/>
  <c r="AIF5" i="11" a="1"/>
  <c r="AIF5" i="11" s="1"/>
  <c r="AIF15" i="11" l="1"/>
  <c r="AIF11" i="11"/>
  <c r="AIF7" i="11"/>
  <c r="AIF16" i="11"/>
  <c r="AIF12" i="11"/>
  <c r="AIF8" i="11"/>
  <c r="AIF17" i="11"/>
  <c r="AIF13" i="11"/>
  <c r="AIF9" i="11"/>
  <c r="AIF18" i="11"/>
  <c r="AIF14" i="11"/>
  <c r="AIF10" i="11"/>
  <c r="A917" i="11"/>
  <c r="AIG5" i="11" a="1"/>
  <c r="AIG5" i="11" s="1"/>
  <c r="AIG15" i="11" l="1"/>
  <c r="AIG11" i="11"/>
  <c r="AIG7" i="11"/>
  <c r="AIG16" i="11"/>
  <c r="AIG12" i="11"/>
  <c r="AIG8" i="11"/>
  <c r="AIG17" i="11"/>
  <c r="AIG13" i="11"/>
  <c r="AIG9" i="11"/>
  <c r="AIG18" i="11"/>
  <c r="AIG14" i="11"/>
  <c r="AIG10" i="11"/>
  <c r="A918" i="11"/>
  <c r="AIH5" i="11" a="1"/>
  <c r="AIH5" i="11" s="1"/>
  <c r="AIH16" i="11" l="1"/>
  <c r="AIH12" i="11"/>
  <c r="AIH8" i="11"/>
  <c r="AIH17" i="11"/>
  <c r="AIH13" i="11"/>
  <c r="AIH9" i="11"/>
  <c r="AIH18" i="11"/>
  <c r="AIH14" i="11"/>
  <c r="AIH10" i="11"/>
  <c r="AIH15" i="11"/>
  <c r="AIH11" i="11"/>
  <c r="AIH7" i="11"/>
  <c r="A919" i="11"/>
  <c r="AII5" i="11" a="1"/>
  <c r="AII5" i="11" s="1"/>
  <c r="AII16" i="11" l="1"/>
  <c r="AII12" i="11"/>
  <c r="AII8" i="11"/>
  <c r="AII17" i="11"/>
  <c r="AII13" i="11"/>
  <c r="AII9" i="11"/>
  <c r="AII18" i="11"/>
  <c r="AII14" i="11"/>
  <c r="AII10" i="11"/>
  <c r="AII15" i="11"/>
  <c r="AII11" i="11"/>
  <c r="AII7" i="11"/>
  <c r="A920" i="11"/>
  <c r="AIJ5" i="11" a="1"/>
  <c r="AIJ5" i="11" s="1"/>
  <c r="AIJ17" i="11" l="1"/>
  <c r="AIJ13" i="11"/>
  <c r="AIJ9" i="11"/>
  <c r="AIJ18" i="11"/>
  <c r="AIJ14" i="11"/>
  <c r="AIJ10" i="11"/>
  <c r="AIJ15" i="11"/>
  <c r="AIJ11" i="11"/>
  <c r="AIJ7" i="11"/>
  <c r="AIJ16" i="11"/>
  <c r="AIJ12" i="11"/>
  <c r="AIJ8" i="11"/>
  <c r="A921" i="11"/>
  <c r="AIK5" i="11" a="1"/>
  <c r="AIK5" i="11" s="1"/>
  <c r="AIK17" i="11" l="1"/>
  <c r="AIK13" i="11"/>
  <c r="AIK9" i="11"/>
  <c r="AIK18" i="11"/>
  <c r="AIK14" i="11"/>
  <c r="AIK10" i="11"/>
  <c r="AIK15" i="11"/>
  <c r="AIK11" i="11"/>
  <c r="AIK7" i="11"/>
  <c r="AIK16" i="11"/>
  <c r="AIK12" i="11"/>
  <c r="AIK8" i="11"/>
  <c r="A922" i="11"/>
  <c r="AIL5" i="11" a="1"/>
  <c r="AIL5" i="11" s="1"/>
  <c r="AIL18" i="11" l="1"/>
  <c r="AIL14" i="11"/>
  <c r="AIL10" i="11"/>
  <c r="AIL15" i="11"/>
  <c r="AIL11" i="11"/>
  <c r="AIL7" i="11"/>
  <c r="AIL16" i="11"/>
  <c r="AIL12" i="11"/>
  <c r="AIL8" i="11"/>
  <c r="AIL17" i="11"/>
  <c r="AIL13" i="11"/>
  <c r="AIL9" i="11"/>
  <c r="A923" i="11"/>
  <c r="AIM5" i="11" a="1"/>
  <c r="AIM5" i="11" s="1"/>
  <c r="AIM18" i="11" l="1"/>
  <c r="AIM14" i="11"/>
  <c r="AIM10" i="11"/>
  <c r="AIM15" i="11"/>
  <c r="AIM11" i="11"/>
  <c r="AIM7" i="11"/>
  <c r="AIM16" i="11"/>
  <c r="AIM12" i="11"/>
  <c r="AIM8" i="11"/>
  <c r="AIM17" i="11"/>
  <c r="AIM13" i="11"/>
  <c r="AIM9" i="11"/>
  <c r="A924" i="11"/>
  <c r="AIN5" i="11" a="1"/>
  <c r="AIN5" i="11" s="1"/>
  <c r="AIN15" i="11" l="1"/>
  <c r="AIN11" i="11"/>
  <c r="AIN7" i="11"/>
  <c r="AIN16" i="11"/>
  <c r="AIN12" i="11"/>
  <c r="AIN8" i="11"/>
  <c r="AIN17" i="11"/>
  <c r="AIN13" i="11"/>
  <c r="AIN9" i="11"/>
  <c r="AIN18" i="11"/>
  <c r="AIN14" i="11"/>
  <c r="AIN10" i="11"/>
  <c r="A925" i="11"/>
  <c r="AIO5" i="11" a="1"/>
  <c r="AIO5" i="11" s="1"/>
  <c r="AIO15" i="11" l="1"/>
  <c r="AIO11" i="11"/>
  <c r="AIO7" i="11"/>
  <c r="AIO16" i="11"/>
  <c r="AIO12" i="11"/>
  <c r="AIO8" i="11"/>
  <c r="AIO17" i="11"/>
  <c r="AIO13" i="11"/>
  <c r="AIO9" i="11"/>
  <c r="AIO18" i="11"/>
  <c r="AIO14" i="11"/>
  <c r="AIO10" i="11"/>
  <c r="A926" i="11"/>
  <c r="AIP5" i="11" a="1"/>
  <c r="AIP5" i="11" s="1"/>
  <c r="AIP16" i="11" l="1"/>
  <c r="AIP12" i="11"/>
  <c r="AIP8" i="11"/>
  <c r="AIP17" i="11"/>
  <c r="AIP13" i="11"/>
  <c r="AIP9" i="11"/>
  <c r="AIP18" i="11"/>
  <c r="AIP14" i="11"/>
  <c r="AIP10" i="11"/>
  <c r="AIP15" i="11"/>
  <c r="AIP11" i="11"/>
  <c r="AIP7" i="11"/>
  <c r="A927" i="11"/>
  <c r="AIQ5" i="11" a="1"/>
  <c r="AIQ5" i="11" s="1"/>
  <c r="AIQ16" i="11" l="1"/>
  <c r="AIQ12" i="11"/>
  <c r="AIQ8" i="11"/>
  <c r="AIQ17" i="11"/>
  <c r="AIQ13" i="11"/>
  <c r="AIQ9" i="11"/>
  <c r="AIQ18" i="11"/>
  <c r="AIQ14" i="11"/>
  <c r="AIQ10" i="11"/>
  <c r="AIQ15" i="11"/>
  <c r="AIQ11" i="11"/>
  <c r="AIQ7" i="11"/>
  <c r="A928" i="11"/>
  <c r="AIR5" i="11" a="1"/>
  <c r="AIR5" i="11" s="1"/>
  <c r="AIR17" i="11" l="1"/>
  <c r="AIR13" i="11"/>
  <c r="AIR9" i="11"/>
  <c r="AIR18" i="11"/>
  <c r="AIR14" i="11"/>
  <c r="AIR10" i="11"/>
  <c r="AIR15" i="11"/>
  <c r="AIR11" i="11"/>
  <c r="AIR7" i="11"/>
  <c r="AIR16" i="11"/>
  <c r="AIR12" i="11"/>
  <c r="AIR8" i="11"/>
  <c r="A929" i="11"/>
  <c r="AIS5" i="11" a="1"/>
  <c r="AIS5" i="11" s="1"/>
  <c r="AIS17" i="11" l="1"/>
  <c r="AIS13" i="11"/>
  <c r="AIS9" i="11"/>
  <c r="AIS18" i="11"/>
  <c r="AIS14" i="11"/>
  <c r="AIS10" i="11"/>
  <c r="AIS15" i="11"/>
  <c r="AIS11" i="11"/>
  <c r="AIS7" i="11"/>
  <c r="AIS16" i="11"/>
  <c r="AIS12" i="11"/>
  <c r="AIS8" i="11"/>
  <c r="A930" i="11"/>
  <c r="AIT5" i="11" a="1"/>
  <c r="AIT5" i="11" s="1"/>
  <c r="AIT18" i="11" l="1"/>
  <c r="AIT14" i="11"/>
  <c r="AIT10" i="11"/>
  <c r="AIT15" i="11"/>
  <c r="AIT11" i="11"/>
  <c r="AIT7" i="11"/>
  <c r="AIT16" i="11"/>
  <c r="AIT12" i="11"/>
  <c r="AIT8" i="11"/>
  <c r="AIT17" i="11"/>
  <c r="AIT13" i="11"/>
  <c r="AIT9" i="11"/>
  <c r="A931" i="11"/>
  <c r="AIU5" i="11" a="1"/>
  <c r="AIU5" i="11" s="1"/>
  <c r="AIU18" i="11" l="1"/>
  <c r="AIU14" i="11"/>
  <c r="AIU10" i="11"/>
  <c r="AIU15" i="11"/>
  <c r="AIU11" i="11"/>
  <c r="AIU7" i="11"/>
  <c r="AIU16" i="11"/>
  <c r="AIU12" i="11"/>
  <c r="AIU8" i="11"/>
  <c r="AIU17" i="11"/>
  <c r="AIU13" i="11"/>
  <c r="AIU9" i="11"/>
  <c r="A932" i="11"/>
  <c r="AIV5" i="11" a="1"/>
  <c r="AIV5" i="11" s="1"/>
  <c r="AIV15" i="11" l="1"/>
  <c r="AIV11" i="11"/>
  <c r="AIV7" i="11"/>
  <c r="AIV16" i="11"/>
  <c r="AIV12" i="11"/>
  <c r="AIV8" i="11"/>
  <c r="AIV17" i="11"/>
  <c r="AIV13" i="11"/>
  <c r="AIV9" i="11"/>
  <c r="AIV18" i="11"/>
  <c r="AIV14" i="11"/>
  <c r="AIV10" i="11"/>
  <c r="A933" i="11"/>
  <c r="AIW5" i="11" a="1"/>
  <c r="AIW5" i="11" s="1"/>
  <c r="AIW15" i="11" l="1"/>
  <c r="AIW11" i="11"/>
  <c r="AIW7" i="11"/>
  <c r="AIW16" i="11"/>
  <c r="AIW12" i="11"/>
  <c r="AIW8" i="11"/>
  <c r="AIW17" i="11"/>
  <c r="AIW13" i="11"/>
  <c r="AIW9" i="11"/>
  <c r="AIW18" i="11"/>
  <c r="AIW14" i="11"/>
  <c r="AIW10" i="11"/>
  <c r="A934" i="11"/>
  <c r="AIX5" i="11" a="1"/>
  <c r="AIX5" i="11" s="1"/>
  <c r="AIX16" i="11" l="1"/>
  <c r="AIX12" i="11"/>
  <c r="AIX8" i="11"/>
  <c r="AIX17" i="11"/>
  <c r="AIX13" i="11"/>
  <c r="AIX9" i="11"/>
  <c r="AIX18" i="11"/>
  <c r="AIX14" i="11"/>
  <c r="AIX10" i="11"/>
  <c r="AIX15" i="11"/>
  <c r="AIX11" i="11"/>
  <c r="AIX7" i="11"/>
  <c r="A935" i="11"/>
  <c r="AIY5" i="11" a="1"/>
  <c r="AIY5" i="11" s="1"/>
  <c r="AIY16" i="11" l="1"/>
  <c r="AIY12" i="11"/>
  <c r="AIY8" i="11"/>
  <c r="AIY17" i="11"/>
  <c r="AIY13" i="11"/>
  <c r="AIY9" i="11"/>
  <c r="AIY18" i="11"/>
  <c r="AIY14" i="11"/>
  <c r="AIY10" i="11"/>
  <c r="AIY15" i="11"/>
  <c r="AIY11" i="11"/>
  <c r="AIY7" i="11"/>
  <c r="A936" i="11"/>
  <c r="AIZ5" i="11" a="1"/>
  <c r="AIZ5" i="11" s="1"/>
  <c r="AIZ17" i="11" l="1"/>
  <c r="AIZ13" i="11"/>
  <c r="AIZ9" i="11"/>
  <c r="AIZ18" i="11"/>
  <c r="AIZ14" i="11"/>
  <c r="AIZ10" i="11"/>
  <c r="AIZ15" i="11"/>
  <c r="AIZ11" i="11"/>
  <c r="AIZ7" i="11"/>
  <c r="AIZ16" i="11"/>
  <c r="AIZ12" i="11"/>
  <c r="AIZ8" i="11"/>
  <c r="A937" i="11"/>
  <c r="AJA5" i="11" a="1"/>
  <c r="AJA5" i="11" s="1"/>
  <c r="AJA17" i="11" l="1"/>
  <c r="AJA13" i="11"/>
  <c r="AJA9" i="11"/>
  <c r="AJA18" i="11"/>
  <c r="AJA14" i="11"/>
  <c r="AJA10" i="11"/>
  <c r="AJA15" i="11"/>
  <c r="AJA11" i="11"/>
  <c r="AJA7" i="11"/>
  <c r="AJA16" i="11"/>
  <c r="AJA12" i="11"/>
  <c r="AJA8" i="11"/>
  <c r="A938" i="11"/>
  <c r="AJB5" i="11" a="1"/>
  <c r="AJB5" i="11" s="1"/>
  <c r="AJB18" i="11" l="1"/>
  <c r="AJB14" i="11"/>
  <c r="AJB10" i="11"/>
  <c r="AJB15" i="11"/>
  <c r="AJB11" i="11"/>
  <c r="AJB7" i="11"/>
  <c r="AJB16" i="11"/>
  <c r="AJB12" i="11"/>
  <c r="AJB8" i="11"/>
  <c r="AJB17" i="11"/>
  <c r="AJB13" i="11"/>
  <c r="AJB9" i="11"/>
  <c r="A939" i="11"/>
  <c r="AJC5" i="11" a="1"/>
  <c r="AJC5" i="11" s="1"/>
  <c r="AJC18" i="11" l="1"/>
  <c r="AJC14" i="11"/>
  <c r="AJC10" i="11"/>
  <c r="AJC15" i="11"/>
  <c r="AJC11" i="11"/>
  <c r="AJC7" i="11"/>
  <c r="AJC16" i="11"/>
  <c r="AJC12" i="11"/>
  <c r="AJC8" i="11"/>
  <c r="AJC17" i="11"/>
  <c r="AJC13" i="11"/>
  <c r="AJC9" i="11"/>
  <c r="A940" i="11"/>
  <c r="AJD5" i="11" a="1"/>
  <c r="AJD5" i="11" s="1"/>
  <c r="AJD15" i="11" l="1"/>
  <c r="AJD11" i="11"/>
  <c r="AJD7" i="11"/>
  <c r="AJD16" i="11"/>
  <c r="AJD12" i="11"/>
  <c r="AJD8" i="11"/>
  <c r="AJD17" i="11"/>
  <c r="AJD13" i="11"/>
  <c r="AJD9" i="11"/>
  <c r="AJD18" i="11"/>
  <c r="AJD14" i="11"/>
  <c r="AJD10" i="11"/>
  <c r="A941" i="11"/>
  <c r="AJE5" i="11" a="1"/>
  <c r="AJE5" i="11" s="1"/>
  <c r="AJE15" i="11" l="1"/>
  <c r="AJE11" i="11"/>
  <c r="AJE7" i="11"/>
  <c r="AJE16" i="11"/>
  <c r="AJE12" i="11"/>
  <c r="AJE8" i="11"/>
  <c r="AJE17" i="11"/>
  <c r="AJE13" i="11"/>
  <c r="AJE9" i="11"/>
  <c r="AJE18" i="11"/>
  <c r="AJE14" i="11"/>
  <c r="AJE10" i="11"/>
  <c r="A942" i="11"/>
  <c r="AJF5" i="11" a="1"/>
  <c r="AJF5" i="11" s="1"/>
  <c r="AJF16" i="11" l="1"/>
  <c r="AJF12" i="11"/>
  <c r="AJF8" i="11"/>
  <c r="AJF17" i="11"/>
  <c r="AJF13" i="11"/>
  <c r="AJF9" i="11"/>
  <c r="AJF18" i="11"/>
  <c r="AJF14" i="11"/>
  <c r="AJF10" i="11"/>
  <c r="AJF15" i="11"/>
  <c r="AJF11" i="11"/>
  <c r="AJF7" i="11"/>
  <c r="A943" i="11"/>
  <c r="AJG5" i="11" a="1"/>
  <c r="AJG5" i="11" s="1"/>
  <c r="AJG16" i="11" l="1"/>
  <c r="AJG12" i="11"/>
  <c r="AJG8" i="11"/>
  <c r="AJG17" i="11"/>
  <c r="AJG13" i="11"/>
  <c r="AJG9" i="11"/>
  <c r="AJG18" i="11"/>
  <c r="AJG14" i="11"/>
  <c r="AJG10" i="11"/>
  <c r="AJG15" i="11"/>
  <c r="AJG11" i="11"/>
  <c r="AJG7" i="11"/>
  <c r="A944" i="11"/>
  <c r="AJH5" i="11" a="1"/>
  <c r="AJH5" i="11" s="1"/>
  <c r="AJH17" i="11" l="1"/>
  <c r="AJH13" i="11"/>
  <c r="AJH9" i="11"/>
  <c r="AJH18" i="11"/>
  <c r="AJH14" i="11"/>
  <c r="AJH10" i="11"/>
  <c r="AJH15" i="11"/>
  <c r="AJH11" i="11"/>
  <c r="AJH7" i="11"/>
  <c r="AJH16" i="11"/>
  <c r="AJH12" i="11"/>
  <c r="AJH8" i="11"/>
  <c r="A945" i="11"/>
  <c r="AJI5" i="11" a="1"/>
  <c r="AJI5" i="11" s="1"/>
  <c r="AJI17" i="11" l="1"/>
  <c r="AJI13" i="11"/>
  <c r="AJI9" i="11"/>
  <c r="AJI18" i="11"/>
  <c r="AJI14" i="11"/>
  <c r="AJI10" i="11"/>
  <c r="AJI15" i="11"/>
  <c r="AJI11" i="11"/>
  <c r="AJI7" i="11"/>
  <c r="AJI16" i="11"/>
  <c r="AJI12" i="11"/>
  <c r="AJI8" i="11"/>
  <c r="A946" i="11"/>
  <c r="AJJ5" i="11" a="1"/>
  <c r="AJJ5" i="11" s="1"/>
  <c r="AJJ18" i="11" l="1"/>
  <c r="AJJ14" i="11"/>
  <c r="AJJ10" i="11"/>
  <c r="AJJ15" i="11"/>
  <c r="AJJ11" i="11"/>
  <c r="AJJ7" i="11"/>
  <c r="AJJ16" i="11"/>
  <c r="AJJ12" i="11"/>
  <c r="AJJ8" i="11"/>
  <c r="AJJ17" i="11"/>
  <c r="AJJ13" i="11"/>
  <c r="AJJ9" i="11"/>
  <c r="A947" i="11"/>
  <c r="AJK5" i="11" a="1"/>
  <c r="AJK5" i="11" s="1"/>
  <c r="AJK18" i="11" l="1"/>
  <c r="AJK14" i="11"/>
  <c r="AJK10" i="11"/>
  <c r="AJK15" i="11"/>
  <c r="AJK11" i="11"/>
  <c r="AJK7" i="11"/>
  <c r="AJK16" i="11"/>
  <c r="AJK12" i="11"/>
  <c r="AJK8" i="11"/>
  <c r="AJK17" i="11"/>
  <c r="AJK13" i="11"/>
  <c r="AJK9" i="11"/>
  <c r="A948" i="11"/>
  <c r="AJL5" i="11" a="1"/>
  <c r="AJL5" i="11" s="1"/>
  <c r="AJL15" i="11" l="1"/>
  <c r="AJL11" i="11"/>
  <c r="AJL7" i="11"/>
  <c r="AJL16" i="11"/>
  <c r="AJL12" i="11"/>
  <c r="AJL8" i="11"/>
  <c r="AJL17" i="11"/>
  <c r="AJL13" i="11"/>
  <c r="AJL9" i="11"/>
  <c r="AJL18" i="11"/>
  <c r="AJL14" i="11"/>
  <c r="AJL10" i="11"/>
  <c r="A949" i="11"/>
  <c r="AJM5" i="11" a="1"/>
  <c r="AJM5" i="11" s="1"/>
  <c r="AJM15" i="11" l="1"/>
  <c r="AJM11" i="11"/>
  <c r="AJM7" i="11"/>
  <c r="AJM16" i="11"/>
  <c r="AJM12" i="11"/>
  <c r="AJM8" i="11"/>
  <c r="AJM17" i="11"/>
  <c r="AJM13" i="11"/>
  <c r="AJM9" i="11"/>
  <c r="AJM18" i="11"/>
  <c r="AJM14" i="11"/>
  <c r="AJM10" i="11"/>
  <c r="A950" i="11"/>
  <c r="AJN5" i="11" a="1"/>
  <c r="AJN5" i="11" s="1"/>
  <c r="AJN16" i="11" l="1"/>
  <c r="AJN12" i="11"/>
  <c r="AJN8" i="11"/>
  <c r="AJN17" i="11"/>
  <c r="AJN13" i="11"/>
  <c r="AJN9" i="11"/>
  <c r="AJN18" i="11"/>
  <c r="AJN14" i="11"/>
  <c r="AJN10" i="11"/>
  <c r="AJN15" i="11"/>
  <c r="AJN11" i="11"/>
  <c r="AJN7" i="11"/>
  <c r="A951" i="11"/>
  <c r="AJO5" i="11" a="1"/>
  <c r="AJO5" i="11" s="1"/>
  <c r="AJO16" i="11" l="1"/>
  <c r="AJO12" i="11"/>
  <c r="AJO8" i="11"/>
  <c r="AJO17" i="11"/>
  <c r="AJO13" i="11"/>
  <c r="AJO9" i="11"/>
  <c r="AJO18" i="11"/>
  <c r="AJO14" i="11"/>
  <c r="AJO10" i="11"/>
  <c r="AJO15" i="11"/>
  <c r="AJO11" i="11"/>
  <c r="AJO7" i="11"/>
  <c r="A952" i="11"/>
  <c r="AJP5" i="11" a="1"/>
  <c r="AJP5" i="11" s="1"/>
  <c r="AJP17" i="11" l="1"/>
  <c r="AJP13" i="11"/>
  <c r="AJP9" i="11"/>
  <c r="AJP18" i="11"/>
  <c r="AJP14" i="11"/>
  <c r="AJP10" i="11"/>
  <c r="AJP15" i="11"/>
  <c r="AJP11" i="11"/>
  <c r="AJP7" i="11"/>
  <c r="AJP16" i="11"/>
  <c r="AJP12" i="11"/>
  <c r="AJP8" i="11"/>
  <c r="A953" i="11"/>
  <c r="AJQ5" i="11" a="1"/>
  <c r="AJQ5" i="11" s="1"/>
  <c r="AJQ17" i="11" l="1"/>
  <c r="AJQ13" i="11"/>
  <c r="AJQ9" i="11"/>
  <c r="AJQ18" i="11"/>
  <c r="AJQ14" i="11"/>
  <c r="AJQ10" i="11"/>
  <c r="AJQ15" i="11"/>
  <c r="AJQ11" i="11"/>
  <c r="AJQ7" i="11"/>
  <c r="AJQ16" i="11"/>
  <c r="AJQ12" i="11"/>
  <c r="AJQ8" i="11"/>
  <c r="A954" i="11"/>
  <c r="AJR5" i="11" a="1"/>
  <c r="AJR5" i="11" s="1"/>
  <c r="AJR18" i="11" l="1"/>
  <c r="AJR14" i="11"/>
  <c r="AJR10" i="11"/>
  <c r="AJR15" i="11"/>
  <c r="AJR11" i="11"/>
  <c r="AJR7" i="11"/>
  <c r="AJR16" i="11"/>
  <c r="AJR12" i="11"/>
  <c r="AJR8" i="11"/>
  <c r="AJR17" i="11"/>
  <c r="AJR13" i="11"/>
  <c r="AJR9" i="11"/>
  <c r="A955" i="11"/>
  <c r="AJS5" i="11" a="1"/>
  <c r="AJS5" i="11" s="1"/>
  <c r="AJS18" i="11" l="1"/>
  <c r="AJS14" i="11"/>
  <c r="AJS10" i="11"/>
  <c r="AJS15" i="11"/>
  <c r="AJS11" i="11"/>
  <c r="AJS7" i="11"/>
  <c r="AJS16" i="11"/>
  <c r="AJS12" i="11"/>
  <c r="AJS8" i="11"/>
  <c r="AJS17" i="11"/>
  <c r="AJS13" i="11"/>
  <c r="AJS9" i="11"/>
  <c r="A956" i="11"/>
  <c r="AJT5" i="11" a="1"/>
  <c r="AJT5" i="11" s="1"/>
  <c r="AJT15" i="11" l="1"/>
  <c r="AJT11" i="11"/>
  <c r="AJT7" i="11"/>
  <c r="AJT16" i="11"/>
  <c r="AJT12" i="11"/>
  <c r="AJT8" i="11"/>
  <c r="AJT17" i="11"/>
  <c r="AJT13" i="11"/>
  <c r="AJT9" i="11"/>
  <c r="AJT18" i="11"/>
  <c r="AJT14" i="11"/>
  <c r="AJT10" i="11"/>
  <c r="A957" i="11"/>
  <c r="AJU5" i="11" a="1"/>
  <c r="AJU5" i="11" s="1"/>
  <c r="AJU15" i="11" l="1"/>
  <c r="AJU11" i="11"/>
  <c r="AJU7" i="11"/>
  <c r="AJU16" i="11"/>
  <c r="AJU12" i="11"/>
  <c r="AJU8" i="11"/>
  <c r="AJU17" i="11"/>
  <c r="AJU13" i="11"/>
  <c r="AJU9" i="11"/>
  <c r="AJU18" i="11"/>
  <c r="AJU14" i="11"/>
  <c r="AJU10" i="11"/>
  <c r="A958" i="11"/>
  <c r="AJV5" i="11" a="1"/>
  <c r="AJV5" i="11" s="1"/>
  <c r="AJV16" i="11" l="1"/>
  <c r="AJV12" i="11"/>
  <c r="AJV8" i="11"/>
  <c r="AJV17" i="11"/>
  <c r="AJV13" i="11"/>
  <c r="AJV9" i="11"/>
  <c r="AJV18" i="11"/>
  <c r="AJV14" i="11"/>
  <c r="AJV10" i="11"/>
  <c r="AJV15" i="11"/>
  <c r="AJV11" i="11"/>
  <c r="AJV7" i="11"/>
  <c r="A959" i="11"/>
  <c r="AJW5" i="11" a="1"/>
  <c r="AJW5" i="11" s="1"/>
  <c r="AJW16" i="11" l="1"/>
  <c r="AJW12" i="11"/>
  <c r="AJW8" i="11"/>
  <c r="AJW17" i="11"/>
  <c r="AJW13" i="11"/>
  <c r="AJW9" i="11"/>
  <c r="AJW18" i="11"/>
  <c r="AJW14" i="11"/>
  <c r="AJW10" i="11"/>
  <c r="AJW15" i="11"/>
  <c r="AJW11" i="11"/>
  <c r="AJW7" i="11"/>
  <c r="A960" i="11"/>
  <c r="AJX5" i="11" a="1"/>
  <c r="AJX5" i="11" s="1"/>
  <c r="AJX17" i="11" l="1"/>
  <c r="AJX13" i="11"/>
  <c r="AJX9" i="11"/>
  <c r="AJX18" i="11"/>
  <c r="AJX14" i="11"/>
  <c r="AJX10" i="11"/>
  <c r="AJX15" i="11"/>
  <c r="AJX11" i="11"/>
  <c r="AJX7" i="11"/>
  <c r="AJX16" i="11"/>
  <c r="AJX12" i="11"/>
  <c r="AJX8" i="11"/>
  <c r="A961" i="11"/>
  <c r="AJY5" i="11" a="1"/>
  <c r="AJY5" i="11" s="1"/>
  <c r="AJY17" i="11" l="1"/>
  <c r="AJY13" i="11"/>
  <c r="AJY9" i="11"/>
  <c r="AJY18" i="11"/>
  <c r="AJY14" i="11"/>
  <c r="AJY10" i="11"/>
  <c r="AJY15" i="11"/>
  <c r="AJY11" i="11"/>
  <c r="AJY7" i="11"/>
  <c r="AJY16" i="11"/>
  <c r="AJY12" i="11"/>
  <c r="AJY8" i="11"/>
  <c r="A962" i="11"/>
  <c r="AJZ5" i="11" a="1"/>
  <c r="AJZ5" i="11" s="1"/>
  <c r="AJZ18" i="11" l="1"/>
  <c r="AJZ14" i="11"/>
  <c r="AJZ10" i="11"/>
  <c r="AJZ15" i="11"/>
  <c r="AJZ11" i="11"/>
  <c r="AJZ7" i="11"/>
  <c r="AJZ16" i="11"/>
  <c r="AJZ12" i="11"/>
  <c r="AJZ8" i="11"/>
  <c r="AJZ17" i="11"/>
  <c r="AJZ13" i="11"/>
  <c r="AJZ9" i="11"/>
  <c r="A963" i="11"/>
  <c r="AKA5" i="11" a="1"/>
  <c r="AKA5" i="11" s="1"/>
  <c r="AKA18" i="11" l="1"/>
  <c r="AKA14" i="11"/>
  <c r="AKA10" i="11"/>
  <c r="AKA15" i="11"/>
  <c r="AKA11" i="11"/>
  <c r="AKA7" i="11"/>
  <c r="AKA16" i="11"/>
  <c r="AKA12" i="11"/>
  <c r="AKA8" i="11"/>
  <c r="AKA17" i="11"/>
  <c r="AKA13" i="11"/>
  <c r="AKA9" i="11"/>
  <c r="A964" i="11"/>
  <c r="AKB5" i="11" a="1"/>
  <c r="AKB5" i="11" s="1"/>
  <c r="AKB15" i="11" l="1"/>
  <c r="AKB11" i="11"/>
  <c r="AKB7" i="11"/>
  <c r="AKB16" i="11"/>
  <c r="AKB12" i="11"/>
  <c r="AKB8" i="11"/>
  <c r="AKB17" i="11"/>
  <c r="AKB13" i="11"/>
  <c r="AKB9" i="11"/>
  <c r="AKB18" i="11"/>
  <c r="AKB14" i="11"/>
  <c r="AKB10" i="11"/>
  <c r="A965" i="11"/>
  <c r="AKC5" i="11" a="1"/>
  <c r="AKC5" i="11" s="1"/>
  <c r="AKC15" i="11" l="1"/>
  <c r="AKC11" i="11"/>
  <c r="AKC7" i="11"/>
  <c r="AKC16" i="11"/>
  <c r="AKC12" i="11"/>
  <c r="AKC8" i="11"/>
  <c r="AKC17" i="11"/>
  <c r="AKC13" i="11"/>
  <c r="AKC9" i="11"/>
  <c r="AKC18" i="11"/>
  <c r="AKC14" i="11"/>
  <c r="AKC10" i="11"/>
  <c r="A966" i="11"/>
  <c r="AKD5" i="11" a="1"/>
  <c r="AKD5" i="11" s="1"/>
  <c r="AKD16" i="11" l="1"/>
  <c r="AKD12" i="11"/>
  <c r="AKD8" i="11"/>
  <c r="AKD17" i="11"/>
  <c r="AKD13" i="11"/>
  <c r="AKD9" i="11"/>
  <c r="AKD18" i="11"/>
  <c r="AKD14" i="11"/>
  <c r="AKD10" i="11"/>
  <c r="AKD15" i="11"/>
  <c r="AKD11" i="11"/>
  <c r="AKD7" i="11"/>
  <c r="A967" i="11"/>
  <c r="AKE5" i="11" a="1"/>
  <c r="AKE5" i="11" s="1"/>
  <c r="AKE16" i="11" l="1"/>
  <c r="AKE12" i="11"/>
  <c r="AKE8" i="11"/>
  <c r="AKE17" i="11"/>
  <c r="AKE13" i="11"/>
  <c r="AKE9" i="11"/>
  <c r="AKE18" i="11"/>
  <c r="AKE14" i="11"/>
  <c r="AKE10" i="11"/>
  <c r="AKE15" i="11"/>
  <c r="AKE11" i="11"/>
  <c r="AKE7" i="11"/>
  <c r="A968" i="11"/>
  <c r="AKF5" i="11" a="1"/>
  <c r="AKF5" i="11" s="1"/>
  <c r="AKF17" i="11" l="1"/>
  <c r="AKF13" i="11"/>
  <c r="AKF9" i="11"/>
  <c r="AKF18" i="11"/>
  <c r="AKF14" i="11"/>
  <c r="AKF10" i="11"/>
  <c r="AKF15" i="11"/>
  <c r="AKF11" i="11"/>
  <c r="AKF7" i="11"/>
  <c r="AKF16" i="11"/>
  <c r="AKF12" i="11"/>
  <c r="AKF8" i="11"/>
  <c r="A969" i="11"/>
  <c r="AKG5" i="11" a="1"/>
  <c r="AKG5" i="11" s="1"/>
  <c r="AKG17" i="11" l="1"/>
  <c r="AKG13" i="11"/>
  <c r="AKG9" i="11"/>
  <c r="AKG18" i="11"/>
  <c r="AKG14" i="11"/>
  <c r="AKG10" i="11"/>
  <c r="AKG15" i="11"/>
  <c r="AKG11" i="11"/>
  <c r="AKG7" i="11"/>
  <c r="AKG16" i="11"/>
  <c r="AKG12" i="11"/>
  <c r="AKG8" i="11"/>
  <c r="A970" i="11"/>
  <c r="AKH5" i="11" a="1"/>
  <c r="AKH5" i="11" s="1"/>
  <c r="AKH18" i="11" l="1"/>
  <c r="AKH14" i="11"/>
  <c r="AKH10" i="11"/>
  <c r="AKH15" i="11"/>
  <c r="AKH11" i="11"/>
  <c r="AKH7" i="11"/>
  <c r="AKH16" i="11"/>
  <c r="AKH12" i="11"/>
  <c r="AKH8" i="11"/>
  <c r="AKH17" i="11"/>
  <c r="AKH13" i="11"/>
  <c r="AKH9" i="11"/>
  <c r="A971" i="11"/>
  <c r="AKI5" i="11" a="1"/>
  <c r="AKI5" i="11" s="1"/>
  <c r="AKI18" i="11" l="1"/>
  <c r="AKI14" i="11"/>
  <c r="AKI10" i="11"/>
  <c r="AKI15" i="11"/>
  <c r="AKI11" i="11"/>
  <c r="AKI7" i="11"/>
  <c r="AKI16" i="11"/>
  <c r="AKI12" i="11"/>
  <c r="AKI8" i="11"/>
  <c r="AKI17" i="11"/>
  <c r="AKI13" i="11"/>
  <c r="AKI9" i="11"/>
  <c r="A972" i="11"/>
  <c r="AKJ5" i="11" a="1"/>
  <c r="AKJ5" i="11" s="1"/>
  <c r="AKJ15" i="11" l="1"/>
  <c r="AKJ11" i="11"/>
  <c r="AKJ7" i="11"/>
  <c r="AKJ16" i="11"/>
  <c r="AKJ12" i="11"/>
  <c r="AKJ8" i="11"/>
  <c r="AKJ17" i="11"/>
  <c r="AKJ13" i="11"/>
  <c r="AKJ9" i="11"/>
  <c r="AKJ18" i="11"/>
  <c r="AKJ14" i="11"/>
  <c r="AKJ10" i="11"/>
  <c r="A973" i="11"/>
  <c r="AKK5" i="11" a="1"/>
  <c r="AKK5" i="11" s="1"/>
  <c r="AKK15" i="11" l="1"/>
  <c r="AKK11" i="11"/>
  <c r="AKK7" i="11"/>
  <c r="AKK16" i="11"/>
  <c r="AKK12" i="11"/>
  <c r="AKK8" i="11"/>
  <c r="AKK17" i="11"/>
  <c r="AKK13" i="11"/>
  <c r="AKK9" i="11"/>
  <c r="AKK18" i="11"/>
  <c r="AKK14" i="11"/>
  <c r="AKK10" i="11"/>
  <c r="A974" i="11"/>
  <c r="AKL5" i="11" a="1"/>
  <c r="AKL5" i="11" s="1"/>
  <c r="AKL16" i="11" l="1"/>
  <c r="AKL12" i="11"/>
  <c r="AKL8" i="11"/>
  <c r="AKL17" i="11"/>
  <c r="AKL13" i="11"/>
  <c r="AKL9" i="11"/>
  <c r="AKL18" i="11"/>
  <c r="AKL14" i="11"/>
  <c r="AKL10" i="11"/>
  <c r="AKL15" i="11"/>
  <c r="AKL11" i="11"/>
  <c r="AKL7" i="11"/>
  <c r="A975" i="11"/>
  <c r="AKM5" i="11" a="1"/>
  <c r="AKM5" i="11" s="1"/>
  <c r="AKM16" i="11" l="1"/>
  <c r="AKM12" i="11"/>
  <c r="AKM8" i="11"/>
  <c r="AKM17" i="11"/>
  <c r="AKM13" i="11"/>
  <c r="AKM9" i="11"/>
  <c r="AKM18" i="11"/>
  <c r="AKM14" i="11"/>
  <c r="AKM10" i="11"/>
  <c r="AKM15" i="11"/>
  <c r="AKM11" i="11"/>
  <c r="AKM7" i="11"/>
  <c r="A976" i="11"/>
  <c r="AKN5" i="11" a="1"/>
  <c r="AKN5" i="11" s="1"/>
  <c r="AKN17" i="11" l="1"/>
  <c r="AKN13" i="11"/>
  <c r="AKN9" i="11"/>
  <c r="AKN18" i="11"/>
  <c r="AKN14" i="11"/>
  <c r="AKN10" i="11"/>
  <c r="AKN15" i="11"/>
  <c r="AKN11" i="11"/>
  <c r="AKN7" i="11"/>
  <c r="AKN16" i="11"/>
  <c r="AKN12" i="11"/>
  <c r="AKN8" i="11"/>
  <c r="A977" i="11"/>
  <c r="AKO5" i="11" a="1"/>
  <c r="AKO5" i="11" s="1"/>
  <c r="AKO17" i="11" l="1"/>
  <c r="AKO13" i="11"/>
  <c r="AKO9" i="11"/>
  <c r="AKO18" i="11"/>
  <c r="AKO14" i="11"/>
  <c r="AKO10" i="11"/>
  <c r="AKO15" i="11"/>
  <c r="AKO11" i="11"/>
  <c r="AKO7" i="11"/>
  <c r="AKO16" i="11"/>
  <c r="AKO12" i="11"/>
  <c r="AKO8" i="11"/>
  <c r="A978" i="11"/>
  <c r="AKP5" i="11" a="1"/>
  <c r="AKP5" i="11" s="1"/>
  <c r="AKP18" i="11" l="1"/>
  <c r="AKP14" i="11"/>
  <c r="AKP10" i="11"/>
  <c r="AKP15" i="11"/>
  <c r="AKP11" i="11"/>
  <c r="AKP7" i="11"/>
  <c r="AKP16" i="11"/>
  <c r="AKP12" i="11"/>
  <c r="AKP8" i="11"/>
  <c r="AKP17" i="11"/>
  <c r="AKP13" i="11"/>
  <c r="AKP9" i="11"/>
  <c r="A979" i="11"/>
  <c r="AKQ5" i="11" a="1"/>
  <c r="AKQ5" i="11" s="1"/>
  <c r="AKQ18" i="11" l="1"/>
  <c r="AKQ14" i="11"/>
  <c r="AKQ10" i="11"/>
  <c r="AKQ15" i="11"/>
  <c r="AKQ11" i="11"/>
  <c r="AKQ7" i="11"/>
  <c r="AKQ16" i="11"/>
  <c r="AKQ12" i="11"/>
  <c r="AKQ8" i="11"/>
  <c r="AKQ17" i="11"/>
  <c r="AKQ13" i="11"/>
  <c r="AKQ9" i="11"/>
  <c r="A980" i="11"/>
  <c r="AKR5" i="11" a="1"/>
  <c r="AKR5" i="11" s="1"/>
  <c r="AKR15" i="11" l="1"/>
  <c r="AKR11" i="11"/>
  <c r="AKR7" i="11"/>
  <c r="AKR16" i="11"/>
  <c r="AKR12" i="11"/>
  <c r="AKR8" i="11"/>
  <c r="AKR17" i="11"/>
  <c r="AKR13" i="11"/>
  <c r="AKR9" i="11"/>
  <c r="AKR18" i="11"/>
  <c r="AKR14" i="11"/>
  <c r="AKR10" i="11"/>
  <c r="A981" i="11"/>
  <c r="AKS5" i="11" a="1"/>
  <c r="AKS5" i="11" s="1"/>
  <c r="AKS15" i="11" l="1"/>
  <c r="AKS11" i="11"/>
  <c r="AKS7" i="11"/>
  <c r="AKS16" i="11"/>
  <c r="AKS12" i="11"/>
  <c r="AKS8" i="11"/>
  <c r="AKS17" i="11"/>
  <c r="AKS13" i="11"/>
  <c r="AKS9" i="11"/>
  <c r="AKS18" i="11"/>
  <c r="AKS14" i="11"/>
  <c r="AKS10" i="11"/>
  <c r="A982" i="11"/>
  <c r="AKT5" i="11" a="1"/>
  <c r="AKT5" i="11" s="1"/>
  <c r="AKT16" i="11" l="1"/>
  <c r="AKT12" i="11"/>
  <c r="AKT8" i="11"/>
  <c r="AKT17" i="11"/>
  <c r="AKT13" i="11"/>
  <c r="AKT9" i="11"/>
  <c r="AKT18" i="11"/>
  <c r="AKT14" i="11"/>
  <c r="AKT10" i="11"/>
  <c r="AKT15" i="11"/>
  <c r="AKT11" i="11"/>
  <c r="AKT7" i="11"/>
  <c r="A983" i="11"/>
  <c r="AKU5" i="11" a="1"/>
  <c r="AKU5" i="11" s="1"/>
  <c r="AKU16" i="11" l="1"/>
  <c r="AKU12" i="11"/>
  <c r="AKU8" i="11"/>
  <c r="AKU17" i="11"/>
  <c r="AKU13" i="11"/>
  <c r="AKU9" i="11"/>
  <c r="AKU18" i="11"/>
  <c r="AKU14" i="11"/>
  <c r="AKU10" i="11"/>
  <c r="AKU15" i="11"/>
  <c r="AKU11" i="11"/>
  <c r="AKU7" i="11"/>
  <c r="A984" i="11"/>
  <c r="AKV5" i="11" a="1"/>
  <c r="AKV5" i="11" s="1"/>
  <c r="AKV17" i="11" l="1"/>
  <c r="AKV13" i="11"/>
  <c r="AKV9" i="11"/>
  <c r="AKV18" i="11"/>
  <c r="AKV14" i="11"/>
  <c r="AKV10" i="11"/>
  <c r="AKV15" i="11"/>
  <c r="AKV11" i="11"/>
  <c r="AKV7" i="11"/>
  <c r="AKV16" i="11"/>
  <c r="AKV12" i="11"/>
  <c r="AKV8" i="11"/>
  <c r="A985" i="11"/>
  <c r="AKW5" i="11" a="1"/>
  <c r="AKW5" i="11" s="1"/>
  <c r="AKW17" i="11" l="1"/>
  <c r="AKW13" i="11"/>
  <c r="AKW9" i="11"/>
  <c r="AKW18" i="11"/>
  <c r="AKW14" i="11"/>
  <c r="AKW10" i="11"/>
  <c r="AKW15" i="11"/>
  <c r="AKW11" i="11"/>
  <c r="AKW7" i="11"/>
  <c r="AKW16" i="11"/>
  <c r="AKW12" i="11"/>
  <c r="AKW8" i="11"/>
  <c r="A986" i="11"/>
  <c r="AKX5" i="11" a="1"/>
  <c r="AKX5" i="11" s="1"/>
  <c r="AKX18" i="11" l="1"/>
  <c r="AKX14" i="11"/>
  <c r="AKX10" i="11"/>
  <c r="AKX15" i="11"/>
  <c r="AKX11" i="11"/>
  <c r="AKX7" i="11"/>
  <c r="AKX16" i="11"/>
  <c r="AKX12" i="11"/>
  <c r="AKX8" i="11"/>
  <c r="AKX17" i="11"/>
  <c r="AKX13" i="11"/>
  <c r="AKX9" i="11"/>
  <c r="A987" i="11"/>
  <c r="AKY5" i="11" a="1"/>
  <c r="AKY5" i="11" s="1"/>
  <c r="AKY18" i="11" l="1"/>
  <c r="AKY14" i="11"/>
  <c r="AKY10" i="11"/>
  <c r="AKY15" i="11"/>
  <c r="AKY11" i="11"/>
  <c r="AKY7" i="11"/>
  <c r="AKY16" i="11"/>
  <c r="AKY12" i="11"/>
  <c r="AKY8" i="11"/>
  <c r="AKY17" i="11"/>
  <c r="AKY13" i="11"/>
  <c r="AKY9" i="11"/>
  <c r="A988" i="11"/>
  <c r="AKZ5" i="11" a="1"/>
  <c r="AKZ5" i="11" s="1"/>
  <c r="AKZ15" i="11" l="1"/>
  <c r="AKZ11" i="11"/>
  <c r="AKZ7" i="11"/>
  <c r="AKZ16" i="11"/>
  <c r="AKZ12" i="11"/>
  <c r="AKZ8" i="11"/>
  <c r="AKZ17" i="11"/>
  <c r="AKZ13" i="11"/>
  <c r="AKZ9" i="11"/>
  <c r="AKZ18" i="11"/>
  <c r="AKZ14" i="11"/>
  <c r="AKZ10" i="11"/>
  <c r="A989" i="11"/>
  <c r="ALA5" i="11" a="1"/>
  <c r="ALA5" i="11" s="1"/>
  <c r="ALA15" i="11" l="1"/>
  <c r="ALA11" i="11"/>
  <c r="ALA7" i="11"/>
  <c r="ALA16" i="11"/>
  <c r="ALA12" i="11"/>
  <c r="ALA8" i="11"/>
  <c r="ALA17" i="11"/>
  <c r="ALA13" i="11"/>
  <c r="ALA9" i="11"/>
  <c r="ALA18" i="11"/>
  <c r="ALA14" i="11"/>
  <c r="ALA10" i="11"/>
  <c r="A990" i="11"/>
  <c r="ALB5" i="11" a="1"/>
  <c r="ALB5" i="11" s="1"/>
  <c r="ALB16" i="11" l="1"/>
  <c r="ALB12" i="11"/>
  <c r="ALB8" i="11"/>
  <c r="ALB17" i="11"/>
  <c r="ALB13" i="11"/>
  <c r="ALB9" i="11"/>
  <c r="ALB18" i="11"/>
  <c r="ALB14" i="11"/>
  <c r="ALB10" i="11"/>
  <c r="ALB15" i="11"/>
  <c r="ALB11" i="11"/>
  <c r="ALB7" i="11"/>
  <c r="A991" i="11"/>
  <c r="ALC5" i="11" a="1"/>
  <c r="ALC5" i="11" s="1"/>
  <c r="ALC16" i="11" l="1"/>
  <c r="ALC12" i="11"/>
  <c r="ALC8" i="11"/>
  <c r="ALC17" i="11"/>
  <c r="ALC13" i="11"/>
  <c r="ALC9" i="11"/>
  <c r="ALC18" i="11"/>
  <c r="ALC14" i="11"/>
  <c r="ALC10" i="11"/>
  <c r="ALC15" i="11"/>
  <c r="ALC11" i="11"/>
  <c r="ALC7" i="11"/>
  <c r="A992" i="11"/>
  <c r="ALD5" i="11" a="1"/>
  <c r="ALD5" i="11" s="1"/>
  <c r="ALD17" i="11" l="1"/>
  <c r="ALD13" i="11"/>
  <c r="ALD9" i="11"/>
  <c r="ALD18" i="11"/>
  <c r="ALD14" i="11"/>
  <c r="ALD10" i="11"/>
  <c r="ALD15" i="11"/>
  <c r="ALD11" i="11"/>
  <c r="ALD7" i="11"/>
  <c r="ALD16" i="11"/>
  <c r="ALD12" i="11"/>
  <c r="ALD8" i="11"/>
  <c r="A993" i="11"/>
  <c r="ALE5" i="11" a="1"/>
  <c r="ALE5" i="11" s="1"/>
  <c r="ALE17" i="11" l="1"/>
  <c r="ALE13" i="11"/>
  <c r="ALE9" i="11"/>
  <c r="ALE18" i="11"/>
  <c r="ALE14" i="11"/>
  <c r="ALE10" i="11"/>
  <c r="ALE15" i="11"/>
  <c r="ALE11" i="11"/>
  <c r="ALE7" i="11"/>
  <c r="ALE16" i="11"/>
  <c r="ALE12" i="11"/>
  <c r="ALE8" i="11"/>
  <c r="A994" i="11"/>
  <c r="ALF5" i="11" a="1"/>
  <c r="ALF5" i="11" s="1"/>
  <c r="ALF18" i="11" l="1"/>
  <c r="ALF14" i="11"/>
  <c r="ALF10" i="11"/>
  <c r="ALF15" i="11"/>
  <c r="ALF11" i="11"/>
  <c r="ALF7" i="11"/>
  <c r="ALF16" i="11"/>
  <c r="ALF12" i="11"/>
  <c r="ALF8" i="11"/>
  <c r="ALF17" i="11"/>
  <c r="ALF13" i="11"/>
  <c r="ALF9" i="11"/>
  <c r="A995" i="11"/>
  <c r="ALG5" i="11" a="1"/>
  <c r="ALG5" i="11" s="1"/>
  <c r="ALG18" i="11" l="1"/>
  <c r="ALG14" i="11"/>
  <c r="ALG10" i="11"/>
  <c r="ALG15" i="11"/>
  <c r="ALG11" i="11"/>
  <c r="ALG7" i="11"/>
  <c r="ALG16" i="11"/>
  <c r="ALG12" i="11"/>
  <c r="ALG8" i="11"/>
  <c r="ALG17" i="11"/>
  <c r="ALG13" i="11"/>
  <c r="ALG9" i="11"/>
  <c r="A996" i="11"/>
  <c r="ALH5" i="11" a="1"/>
  <c r="ALH5" i="11" s="1"/>
  <c r="ALH15" i="11" l="1"/>
  <c r="ALH11" i="11"/>
  <c r="ALH7" i="11"/>
  <c r="ALH16" i="11"/>
  <c r="ALH12" i="11"/>
  <c r="ALH8" i="11"/>
  <c r="ALH17" i="11"/>
  <c r="ALH13" i="11"/>
  <c r="ALH9" i="11"/>
  <c r="ALH18" i="11"/>
  <c r="ALH14" i="11"/>
  <c r="ALH10" i="11"/>
  <c r="A997" i="11"/>
  <c r="ALI5" i="11" a="1"/>
  <c r="ALI5" i="11" s="1"/>
  <c r="ALI15" i="11" l="1"/>
  <c r="ALI11" i="11"/>
  <c r="ALI7" i="11"/>
  <c r="ALI16" i="11"/>
  <c r="ALI12" i="11"/>
  <c r="ALI8" i="11"/>
  <c r="ALI17" i="11"/>
  <c r="ALI13" i="11"/>
  <c r="ALI9" i="11"/>
  <c r="ALI18" i="11"/>
  <c r="ALI14" i="11"/>
  <c r="ALI10" i="11"/>
  <c r="A998" i="11"/>
  <c r="ALJ5" i="11" a="1"/>
  <c r="ALJ5" i="11" s="1"/>
  <c r="ALJ16" i="11" l="1"/>
  <c r="ALJ12" i="11"/>
  <c r="ALJ8" i="11"/>
  <c r="ALJ17" i="11"/>
  <c r="ALJ13" i="11"/>
  <c r="ALJ9" i="11"/>
  <c r="ALJ18" i="11"/>
  <c r="ALJ14" i="11"/>
  <c r="ALJ10" i="11"/>
  <c r="ALJ15" i="11"/>
  <c r="ALJ11" i="11"/>
  <c r="ALJ7" i="11"/>
  <c r="A999" i="11"/>
  <c r="ALK5" i="11" a="1"/>
  <c r="ALK5" i="11" s="1"/>
  <c r="ALK16" i="11" l="1"/>
  <c r="ALK12" i="11"/>
  <c r="ALK8" i="11"/>
  <c r="ALK17" i="11"/>
  <c r="ALK13" i="11"/>
  <c r="ALK9" i="11"/>
  <c r="ALK18" i="11"/>
  <c r="ALK14" i="11"/>
  <c r="ALK10" i="11"/>
  <c r="ALK15" i="11"/>
  <c r="ALK11" i="11"/>
  <c r="ALK7" i="11"/>
  <c r="A1000" i="11"/>
  <c r="ALL5" i="11" a="1"/>
  <c r="ALL5" i="11" s="1"/>
  <c r="ALL17" i="11" l="1"/>
  <c r="ALL13" i="11"/>
  <c r="ALL9" i="11"/>
  <c r="ALL18" i="11"/>
  <c r="ALL14" i="11"/>
  <c r="ALL10" i="11"/>
  <c r="ALL15" i="11"/>
  <c r="ALL11" i="11"/>
  <c r="ALL7" i="11"/>
  <c r="ALL16" i="11"/>
  <c r="ALL12" i="11"/>
  <c r="ALL8" i="11"/>
  <c r="A1001" i="11"/>
  <c r="ALM5" i="11" a="1"/>
  <c r="ALM5" i="11" s="1"/>
  <c r="ALM17" i="11" l="1"/>
  <c r="ALM13" i="11"/>
  <c r="ALM9" i="11"/>
  <c r="ALM18" i="11"/>
  <c r="ALM14" i="11"/>
  <c r="ALM10" i="11"/>
  <c r="ALM15" i="11"/>
  <c r="ALM11" i="11"/>
  <c r="ALM7" i="11"/>
  <c r="ALM16" i="11"/>
  <c r="ALM12" i="11"/>
  <c r="ALM8" i="11"/>
  <c r="A1002" i="11"/>
  <c r="ALN5" i="11" a="1"/>
  <c r="ALN5" i="11" s="1"/>
  <c r="ALN18" i="11" l="1"/>
  <c r="ALN14" i="11"/>
  <c r="ALN10" i="11"/>
  <c r="ALN15" i="11"/>
  <c r="ALN11" i="11"/>
  <c r="ALN7" i="11"/>
  <c r="ALN16" i="11"/>
  <c r="ALN12" i="11"/>
  <c r="ALN8" i="11"/>
  <c r="ALN17" i="11"/>
  <c r="ALN13" i="11"/>
  <c r="ALN9" i="11"/>
  <c r="A1003" i="11"/>
  <c r="ALO5" i="11" a="1"/>
  <c r="ALO5" i="11" s="1"/>
  <c r="ALO18" i="11" l="1"/>
  <c r="ALO14" i="11"/>
  <c r="ALO10" i="11"/>
  <c r="ALO15" i="11"/>
  <c r="ALO11" i="11"/>
  <c r="ALO7" i="11"/>
  <c r="ALO16" i="11"/>
  <c r="ALO12" i="11"/>
  <c r="ALO8" i="11"/>
  <c r="ALO17" i="11"/>
  <c r="ALO13" i="11"/>
  <c r="ALO9" i="11"/>
  <c r="A1004" i="11"/>
  <c r="ALP5" i="11" a="1"/>
  <c r="ALP5" i="11" s="1"/>
  <c r="ALP15" i="11" l="1"/>
  <c r="ALP11" i="11"/>
  <c r="ALP7" i="11"/>
  <c r="ALP16" i="11"/>
  <c r="ALP12" i="11"/>
  <c r="ALP8" i="11"/>
  <c r="ALP17" i="11"/>
  <c r="ALP13" i="11"/>
  <c r="ALP9" i="11"/>
  <c r="ALP18" i="11"/>
  <c r="ALP14" i="11"/>
  <c r="ALP10" i="11"/>
  <c r="ALQ5" i="11" a="1"/>
  <c r="ALQ5" i="11" s="1"/>
  <c r="ALQ15" i="11" l="1"/>
  <c r="ALQ11" i="11"/>
  <c r="ALQ7" i="11"/>
  <c r="ALQ16" i="11"/>
  <c r="ALQ12" i="11"/>
  <c r="D12" i="11" s="1"/>
  <c r="ALQ8" i="11"/>
  <c r="D8" i="11" s="1"/>
  <c r="ALQ17" i="11"/>
  <c r="ALQ13" i="11"/>
  <c r="D13" i="11" s="1"/>
  <c r="ALQ9" i="11"/>
  <c r="D9" i="11" s="1"/>
  <c r="ALQ18" i="11"/>
  <c r="D18" i="11" s="1"/>
  <c r="ALQ14" i="11"/>
  <c r="ALQ10" i="11"/>
  <c r="D15" i="11"/>
  <c r="D14" i="11"/>
  <c r="D11" i="11"/>
  <c r="D10" i="11"/>
  <c r="D16" i="11"/>
  <c r="D17" i="11"/>
  <c r="D7" i="11" l="1"/>
  <c r="D3" i="11" s="1"/>
  <c r="C1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D3B8-C5F4-46FA-8C37-20866B9CF240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  <connection id="2" xr16:uid="{7408D4E1-C88B-483B-ADBC-32B7232860DC}" keepAlive="1" name="Query - day03-t" description="Connection to the 'day03-t' query in the workbook." type="5" refreshedVersion="7" background="1" saveData="1">
    <dbPr connection="Provider=Microsoft.Mashup.OleDb.1;Data Source=$Workbook$;Location=day03-t;Extended Properties=&quot;&quot;" command="SELECT * FROM [day03-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<sst xmlns="http://schemas.openxmlformats.org/spreadsheetml/2006/main" count="35" uniqueCount="30">
  <si>
    <t>INPUT</t>
  </si>
  <si>
    <t>ÎNPUT SELECTOR</t>
  </si>
  <si>
    <t>input (T, P)</t>
  </si>
  <si>
    <t>X</t>
  </si>
  <si>
    <t>Y</t>
  </si>
  <si>
    <t>N</t>
  </si>
  <si>
    <t>x1</t>
  </si>
  <si>
    <t>y1</t>
  </si>
  <si>
    <t>x2</t>
  </si>
  <si>
    <t>y2</t>
  </si>
  <si>
    <t>cons</t>
  </si>
  <si>
    <t>H</t>
  </si>
  <si>
    <t>V</t>
  </si>
  <si>
    <t>Tot</t>
  </si>
  <si>
    <t>key</t>
  </si>
  <si>
    <t>MAIN is the sheet to use</t>
  </si>
  <si>
    <t>Result</t>
  </si>
  <si>
    <t>test</t>
  </si>
  <si>
    <t>T</t>
  </si>
  <si>
    <t>STOP</t>
  </si>
  <si>
    <t>input</t>
  </si>
  <si>
    <t>pos index</t>
  </si>
  <si>
    <t>position</t>
  </si>
  <si>
    <t>Num</t>
  </si>
  <si>
    <t>Sum</t>
  </si>
  <si>
    <t>solution</t>
  </si>
  <si>
    <t>gauss</t>
  </si>
  <si>
    <t>step</t>
  </si>
  <si>
    <t>expense</t>
  </si>
  <si>
    <t>to save space I deleted most of the formulas. Drag down the green cells until position is over 2000 in main to ripristinate the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</si>
</sst>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\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Source Code Pro"/>
      <family val="3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ill="1" applyBorder="1"/>
    <xf numFmtId="164" fontId="0" fillId="0" borderId="0" xfId="0" applyNumberFormat="1"/>
    <xf numFmtId="0" fontId="0" fillId="3" borderId="0" xfId="0" applyFill="1"/>
    <xf numFmtId="0" fontId="0" fillId="0" borderId="0" xfId="0" applyFont="1"/>
    <xf numFmtId="0" fontId="3" fillId="0" borderId="0" xfId="0" applyFont="1" applyAlignment="1">
      <alignment vertical="center"/>
    </xf>
    <xf numFmtId="1" fontId="0" fillId="3" borderId="0" xfId="0" applyNumberFormat="1" applyFill="1"/>
    <xf numFmtId="0" fontId="4" fillId="0" borderId="0" xfId="0" applyFont="1" applyAlignment="1">
      <alignment vertical="center"/>
    </xf>
    <xf numFmtId="0" fontId="0" fillId="0" borderId="1" xfId="0" applyBorder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21" bestFit="1" customWidth="1"/>
    <col min="3" max="3" width="14.109375" bestFit="1" customWidth="1"/>
  </cols>
  <sheetData>
    <row r="1" spans="1:3" x14ac:dyDescent="0.3">
      <c r="A1" t="s">
        <v>15</v>
      </c>
      <c r="B1" s="5" t="s">
        <v>16</v>
      </c>
      <c r="C1" s="8">
        <f ca="1">MAIN!D3</f>
        <v>168</v>
      </c>
    </row>
    <row r="3" spans="1:3" x14ac:dyDescent="0.3">
      <c r="A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K2"/>
  <sheetViews>
    <sheetView workbookViewId="0">
      <selection activeCell="K1" sqref="K1"/>
    </sheetView>
  </sheetViews>
  <sheetFormatPr defaultRowHeight="14.4" x14ac:dyDescent="0.3"/>
  <cols>
    <col min="1" max="1" width="12.109375" bestFit="1" customWidth="1"/>
  </cols>
  <sheetData>
    <row r="1" spans="1:11" x14ac:dyDescent="0.3">
      <c r="A1" t="s">
        <v>17</v>
      </c>
    </row>
    <row r="2" spans="1:11" x14ac:dyDescent="0.3">
      <c r="A2">
        <v>16</v>
      </c>
      <c r="B2">
        <v>1</v>
      </c>
      <c r="C2">
        <v>2</v>
      </c>
      <c r="D2">
        <v>0</v>
      </c>
      <c r="E2">
        <v>4</v>
      </c>
      <c r="F2">
        <v>2</v>
      </c>
      <c r="G2">
        <v>7</v>
      </c>
      <c r="H2">
        <v>1</v>
      </c>
      <c r="I2">
        <v>2</v>
      </c>
      <c r="J2">
        <v>14</v>
      </c>
      <c r="K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ALM2"/>
  <sheetViews>
    <sheetView workbookViewId="0">
      <selection activeCell="A2" sqref="A2"/>
    </sheetView>
  </sheetViews>
  <sheetFormatPr defaultRowHeight="14.4" x14ac:dyDescent="0.3"/>
  <cols>
    <col min="1" max="1" width="6.21875" bestFit="1" customWidth="1"/>
    <col min="2" max="2" width="2" bestFit="1" customWidth="1"/>
    <col min="3" max="4" width="3" bestFit="1" customWidth="1"/>
    <col min="5" max="5" width="5" bestFit="1" customWidth="1"/>
    <col min="6" max="7" width="2" bestFit="1" customWidth="1"/>
    <col min="8" max="8" width="3" bestFit="1" customWidth="1"/>
    <col min="9" max="9" width="5" bestFit="1" customWidth="1"/>
    <col min="10" max="12" width="3" bestFit="1" customWidth="1"/>
    <col min="13" max="13" width="5" bestFit="1" customWidth="1"/>
    <col min="14" max="15" width="3" bestFit="1" customWidth="1"/>
    <col min="16" max="16" width="2" bestFit="1" customWidth="1"/>
    <col min="17" max="19" width="3" bestFit="1" customWidth="1"/>
    <col min="20" max="21" width="2" bestFit="1" customWidth="1"/>
    <col min="22" max="22" width="5" bestFit="1" customWidth="1"/>
    <col min="23" max="23" width="3" bestFit="1" customWidth="1"/>
    <col min="24" max="24" width="2" bestFit="1" customWidth="1"/>
    <col min="25" max="25" width="3" bestFit="1" customWidth="1"/>
    <col min="26" max="26" width="5" bestFit="1" customWidth="1"/>
    <col min="27" max="28" width="2" bestFit="1" customWidth="1"/>
    <col min="29" max="31" width="3" bestFit="1" customWidth="1"/>
    <col min="32" max="32" width="4" bestFit="1" customWidth="1"/>
    <col min="33" max="33" width="3" bestFit="1" customWidth="1"/>
    <col min="34" max="34" width="4" bestFit="1" customWidth="1"/>
    <col min="35" max="35" width="3" bestFit="1" customWidth="1"/>
    <col min="36" max="36" width="4" bestFit="1" customWidth="1"/>
    <col min="37" max="37" width="3" bestFit="1" customWidth="1"/>
    <col min="38" max="40" width="4" bestFit="1" customWidth="1"/>
    <col min="41" max="41" width="3" bestFit="1" customWidth="1"/>
    <col min="42" max="42" width="4" bestFit="1" customWidth="1"/>
    <col min="43" max="43" width="3" bestFit="1" customWidth="1"/>
    <col min="44" max="44" width="4" bestFit="1" customWidth="1"/>
    <col min="45" max="45" width="3" bestFit="1" customWidth="1"/>
    <col min="46" max="48" width="4" bestFit="1" customWidth="1"/>
    <col min="49" max="49" width="3" bestFit="1" customWidth="1"/>
    <col min="50" max="52" width="4" bestFit="1" customWidth="1"/>
    <col min="53" max="53" width="3" bestFit="1" customWidth="1"/>
    <col min="54" max="56" width="4" bestFit="1" customWidth="1"/>
    <col min="57" max="57" width="3" bestFit="1" customWidth="1"/>
    <col min="58" max="62" width="4" bestFit="1" customWidth="1"/>
    <col min="63" max="63" width="3" bestFit="1" customWidth="1"/>
    <col min="64" max="64" width="4" bestFit="1" customWidth="1"/>
    <col min="65" max="66" width="3" bestFit="1" customWidth="1"/>
    <col min="67" max="68" width="4" bestFit="1" customWidth="1"/>
    <col min="69" max="69" width="3" bestFit="1" customWidth="1"/>
    <col min="70" max="78" width="4" bestFit="1" customWidth="1"/>
    <col min="79" max="80" width="3" bestFit="1" customWidth="1"/>
    <col min="81" max="82" width="4" bestFit="1" customWidth="1"/>
    <col min="83" max="83" width="5" bestFit="1" customWidth="1"/>
    <col min="84" max="84" width="4" bestFit="1" customWidth="1"/>
    <col min="85" max="85" width="5" bestFit="1" customWidth="1"/>
    <col min="86" max="91" width="4" bestFit="1" customWidth="1"/>
    <col min="92" max="92" width="3" bestFit="1" customWidth="1"/>
    <col min="93" max="94" width="4" bestFit="1" customWidth="1"/>
    <col min="95" max="95" width="5" bestFit="1" customWidth="1"/>
    <col min="96" max="96" width="4" bestFit="1" customWidth="1"/>
    <col min="97" max="97" width="3" bestFit="1" customWidth="1"/>
    <col min="98" max="98" width="4" bestFit="1" customWidth="1"/>
    <col min="99" max="99" width="5" bestFit="1" customWidth="1"/>
    <col min="100" max="100" width="4" bestFit="1" customWidth="1"/>
    <col min="101" max="101" width="5" bestFit="1" customWidth="1"/>
    <col min="102" max="105" width="4" bestFit="1" customWidth="1"/>
    <col min="106" max="106" width="5" bestFit="1" customWidth="1"/>
    <col min="107" max="109" width="4" bestFit="1" customWidth="1"/>
    <col min="110" max="110" width="5" bestFit="1" customWidth="1"/>
    <col min="111" max="112" width="4" bestFit="1" customWidth="1"/>
    <col min="113" max="113" width="3" bestFit="1" customWidth="1"/>
    <col min="114" max="114" width="4" bestFit="1" customWidth="1"/>
    <col min="115" max="115" width="3" bestFit="1" customWidth="1"/>
    <col min="116" max="121" width="4" bestFit="1" customWidth="1"/>
    <col min="122" max="122" width="5" bestFit="1" customWidth="1"/>
    <col min="123" max="126" width="4" bestFit="1" customWidth="1"/>
    <col min="127" max="127" width="3" bestFit="1" customWidth="1"/>
    <col min="128" max="130" width="4" bestFit="1" customWidth="1"/>
    <col min="131" max="131" width="3" bestFit="1" customWidth="1"/>
    <col min="132" max="132" width="4" bestFit="1" customWidth="1"/>
    <col min="133" max="133" width="2" bestFit="1" customWidth="1"/>
    <col min="134" max="135" width="3" bestFit="1" customWidth="1"/>
    <col min="136" max="138" width="4" bestFit="1" customWidth="1"/>
    <col min="139" max="139" width="3" bestFit="1" customWidth="1"/>
    <col min="140" max="149" width="4" bestFit="1" customWidth="1"/>
    <col min="150" max="150" width="5" bestFit="1" customWidth="1"/>
    <col min="151" max="151" width="3" bestFit="1" customWidth="1"/>
    <col min="152" max="153" width="4" bestFit="1" customWidth="1"/>
    <col min="154" max="154" width="3" bestFit="1" customWidth="1"/>
    <col min="155" max="155" width="4" bestFit="1" customWidth="1"/>
    <col min="156" max="156" width="2" bestFit="1" customWidth="1"/>
    <col min="157" max="157" width="5" bestFit="1" customWidth="1"/>
    <col min="158" max="158" width="3" bestFit="1" customWidth="1"/>
    <col min="159" max="159" width="4" bestFit="1" customWidth="1"/>
    <col min="160" max="160" width="3" bestFit="1" customWidth="1"/>
    <col min="161" max="162" width="4" bestFit="1" customWidth="1"/>
    <col min="163" max="163" width="2" bestFit="1" customWidth="1"/>
    <col min="164" max="164" width="3" bestFit="1" customWidth="1"/>
    <col min="165" max="166" width="4" bestFit="1" customWidth="1"/>
    <col min="167" max="167" width="3" bestFit="1" customWidth="1"/>
    <col min="168" max="168" width="4" bestFit="1" customWidth="1"/>
    <col min="169" max="169" width="5" bestFit="1" customWidth="1"/>
    <col min="170" max="170" width="3" bestFit="1" customWidth="1"/>
    <col min="171" max="175" width="4" bestFit="1" customWidth="1"/>
    <col min="176" max="176" width="3" bestFit="1" customWidth="1"/>
    <col min="177" max="178" width="4" bestFit="1" customWidth="1"/>
    <col min="179" max="179" width="3" bestFit="1" customWidth="1"/>
    <col min="180" max="182" width="4" bestFit="1" customWidth="1"/>
    <col min="183" max="183" width="3" bestFit="1" customWidth="1"/>
    <col min="184" max="185" width="4" bestFit="1" customWidth="1"/>
    <col min="186" max="188" width="5" bestFit="1" customWidth="1"/>
    <col min="189" max="190" width="4" bestFit="1" customWidth="1"/>
    <col min="191" max="191" width="5" bestFit="1" customWidth="1"/>
    <col min="192" max="193" width="4" bestFit="1" customWidth="1"/>
    <col min="194" max="194" width="3" bestFit="1" customWidth="1"/>
    <col min="195" max="195" width="5" bestFit="1" customWidth="1"/>
    <col min="196" max="198" width="4" bestFit="1" customWidth="1"/>
    <col min="199" max="199" width="3" bestFit="1" customWidth="1"/>
    <col min="200" max="200" width="5" bestFit="1" customWidth="1"/>
    <col min="201" max="204" width="4" bestFit="1" customWidth="1"/>
    <col min="205" max="205" width="5" bestFit="1" customWidth="1"/>
    <col min="206" max="206" width="4" bestFit="1" customWidth="1"/>
    <col min="207" max="207" width="3" bestFit="1" customWidth="1"/>
    <col min="208" max="217" width="4" bestFit="1" customWidth="1"/>
    <col min="218" max="218" width="5" bestFit="1" customWidth="1"/>
    <col min="219" max="223" width="4" bestFit="1" customWidth="1"/>
    <col min="224" max="224" width="5" bestFit="1" customWidth="1"/>
    <col min="225" max="225" width="2" bestFit="1" customWidth="1"/>
    <col min="226" max="226" width="3" bestFit="1" customWidth="1"/>
    <col min="227" max="228" width="4" bestFit="1" customWidth="1"/>
    <col min="229" max="229" width="5" bestFit="1" customWidth="1"/>
    <col min="230" max="230" width="2" bestFit="1" customWidth="1"/>
    <col min="231" max="234" width="4" bestFit="1" customWidth="1"/>
    <col min="235" max="235" width="3" bestFit="1" customWidth="1"/>
    <col min="236" max="236" width="4" bestFit="1" customWidth="1"/>
    <col min="237" max="237" width="3" bestFit="1" customWidth="1"/>
    <col min="238" max="243" width="4" bestFit="1" customWidth="1"/>
    <col min="244" max="244" width="5" bestFit="1" customWidth="1"/>
    <col min="245" max="249" width="4" bestFit="1" customWidth="1"/>
    <col min="250" max="250" width="2" bestFit="1" customWidth="1"/>
    <col min="251" max="251" width="4" bestFit="1" customWidth="1"/>
    <col min="252" max="252" width="5" bestFit="1" customWidth="1"/>
    <col min="253" max="253" width="3" bestFit="1" customWidth="1"/>
    <col min="254" max="254" width="4" bestFit="1" customWidth="1"/>
    <col min="255" max="255" width="2" bestFit="1" customWidth="1"/>
    <col min="256" max="257" width="4" bestFit="1" customWidth="1"/>
    <col min="258" max="258" width="3" bestFit="1" customWidth="1"/>
    <col min="259" max="262" width="4" bestFit="1" customWidth="1"/>
    <col min="263" max="263" width="5" bestFit="1" customWidth="1"/>
    <col min="264" max="266" width="4" bestFit="1" customWidth="1"/>
    <col min="267" max="267" width="3" bestFit="1" customWidth="1"/>
    <col min="268" max="269" width="4" bestFit="1" customWidth="1"/>
    <col min="270" max="270" width="3" bestFit="1" customWidth="1"/>
    <col min="271" max="271" width="4" bestFit="1" customWidth="1"/>
    <col min="272" max="272" width="5" bestFit="1" customWidth="1"/>
    <col min="273" max="278" width="4" bestFit="1" customWidth="1"/>
    <col min="279" max="279" width="5" bestFit="1" customWidth="1"/>
    <col min="280" max="282" width="4" bestFit="1" customWidth="1"/>
    <col min="283" max="283" width="5" bestFit="1" customWidth="1"/>
    <col min="284" max="284" width="4" bestFit="1" customWidth="1"/>
    <col min="285" max="285" width="3" bestFit="1" customWidth="1"/>
    <col min="286" max="286" width="4" bestFit="1" customWidth="1"/>
    <col min="287" max="287" width="3" bestFit="1" customWidth="1"/>
    <col min="288" max="288" width="5" bestFit="1" customWidth="1"/>
    <col min="289" max="289" width="4" bestFit="1" customWidth="1"/>
    <col min="290" max="293" width="5" bestFit="1" customWidth="1"/>
    <col min="294" max="302" width="4" bestFit="1" customWidth="1"/>
    <col min="303" max="303" width="5" bestFit="1" customWidth="1"/>
    <col min="304" max="306" width="4" bestFit="1" customWidth="1"/>
    <col min="307" max="307" width="3" bestFit="1" customWidth="1"/>
    <col min="308" max="309" width="4" bestFit="1" customWidth="1"/>
    <col min="310" max="310" width="5" bestFit="1" customWidth="1"/>
    <col min="311" max="313" width="4" bestFit="1" customWidth="1"/>
    <col min="314" max="314" width="3" bestFit="1" customWidth="1"/>
    <col min="315" max="315" width="4" bestFit="1" customWidth="1"/>
    <col min="316" max="316" width="3" bestFit="1" customWidth="1"/>
    <col min="317" max="317" width="5" bestFit="1" customWidth="1"/>
    <col min="318" max="319" width="4" bestFit="1" customWidth="1"/>
    <col min="320" max="320" width="3" bestFit="1" customWidth="1"/>
    <col min="321" max="324" width="4" bestFit="1" customWidth="1"/>
    <col min="325" max="325" width="3" bestFit="1" customWidth="1"/>
    <col min="326" max="329" width="4" bestFit="1" customWidth="1"/>
    <col min="330" max="330" width="5" bestFit="1" customWidth="1"/>
    <col min="331" max="331" width="4" bestFit="1" customWidth="1"/>
    <col min="332" max="332" width="3" bestFit="1" customWidth="1"/>
    <col min="333" max="333" width="4" bestFit="1" customWidth="1"/>
    <col min="334" max="334" width="5" bestFit="1" customWidth="1"/>
    <col min="335" max="335" width="2" bestFit="1" customWidth="1"/>
    <col min="336" max="336" width="3" bestFit="1" customWidth="1"/>
    <col min="337" max="337" width="5" bestFit="1" customWidth="1"/>
    <col min="338" max="339" width="4" bestFit="1" customWidth="1"/>
    <col min="340" max="340" width="3" bestFit="1" customWidth="1"/>
    <col min="341" max="353" width="4" bestFit="1" customWidth="1"/>
    <col min="354" max="354" width="5" bestFit="1" customWidth="1"/>
    <col min="355" max="363" width="4" bestFit="1" customWidth="1"/>
    <col min="364" max="364" width="3" bestFit="1" customWidth="1"/>
    <col min="365" max="365" width="4" bestFit="1" customWidth="1"/>
    <col min="366" max="366" width="3" bestFit="1" customWidth="1"/>
    <col min="367" max="368" width="4" bestFit="1" customWidth="1"/>
    <col min="369" max="370" width="5" bestFit="1" customWidth="1"/>
    <col min="371" max="372" width="4" bestFit="1" customWidth="1"/>
    <col min="373" max="373" width="5" bestFit="1" customWidth="1"/>
    <col min="374" max="376" width="4" bestFit="1" customWidth="1"/>
    <col min="377" max="377" width="2" bestFit="1" customWidth="1"/>
    <col min="378" max="381" width="4" bestFit="1" customWidth="1"/>
    <col min="382" max="383" width="5" bestFit="1" customWidth="1"/>
    <col min="384" max="384" width="4" bestFit="1" customWidth="1"/>
    <col min="385" max="385" width="3" bestFit="1" customWidth="1"/>
    <col min="386" max="391" width="4" bestFit="1" customWidth="1"/>
    <col min="392" max="392" width="3" bestFit="1" customWidth="1"/>
    <col min="393" max="393" width="4" bestFit="1" customWidth="1"/>
    <col min="394" max="394" width="5" bestFit="1" customWidth="1"/>
    <col min="395" max="395" width="4" bestFit="1" customWidth="1"/>
    <col min="396" max="396" width="5" bestFit="1" customWidth="1"/>
    <col min="397" max="403" width="4" bestFit="1" customWidth="1"/>
    <col min="404" max="404" width="2" bestFit="1" customWidth="1"/>
    <col min="405" max="405" width="3" bestFit="1" customWidth="1"/>
    <col min="406" max="406" width="4" bestFit="1" customWidth="1"/>
    <col min="407" max="407" width="5" bestFit="1" customWidth="1"/>
    <col min="408" max="409" width="4" bestFit="1" customWidth="1"/>
    <col min="410" max="410" width="5" bestFit="1" customWidth="1"/>
    <col min="411" max="411" width="4" bestFit="1" customWidth="1"/>
    <col min="412" max="412" width="3" bestFit="1" customWidth="1"/>
    <col min="413" max="413" width="5" bestFit="1" customWidth="1"/>
    <col min="414" max="414" width="4" bestFit="1" customWidth="1"/>
    <col min="415" max="415" width="5" bestFit="1" customWidth="1"/>
    <col min="416" max="416" width="4" bestFit="1" customWidth="1"/>
    <col min="417" max="417" width="3" bestFit="1" customWidth="1"/>
    <col min="418" max="428" width="4" bestFit="1" customWidth="1"/>
    <col min="429" max="429" width="5" bestFit="1" customWidth="1"/>
    <col min="430" max="430" width="4" bestFit="1" customWidth="1"/>
    <col min="431" max="431" width="5" bestFit="1" customWidth="1"/>
    <col min="432" max="433" width="4" bestFit="1" customWidth="1"/>
    <col min="434" max="434" width="3" bestFit="1" customWidth="1"/>
    <col min="435" max="435" width="5" bestFit="1" customWidth="1"/>
    <col min="436" max="440" width="4" bestFit="1" customWidth="1"/>
    <col min="441" max="441" width="5" bestFit="1" customWidth="1"/>
    <col min="442" max="442" width="4" bestFit="1" customWidth="1"/>
    <col min="443" max="443" width="5" bestFit="1" customWidth="1"/>
    <col min="444" max="444" width="4" bestFit="1" customWidth="1"/>
    <col min="445" max="445" width="5" bestFit="1" customWidth="1"/>
    <col min="446" max="446" width="4" bestFit="1" customWidth="1"/>
    <col min="447" max="448" width="3" bestFit="1" customWidth="1"/>
    <col min="449" max="449" width="4" bestFit="1" customWidth="1"/>
    <col min="450" max="450" width="3" bestFit="1" customWidth="1"/>
    <col min="451" max="451" width="5" bestFit="1" customWidth="1"/>
    <col min="452" max="453" width="3" bestFit="1" customWidth="1"/>
    <col min="454" max="454" width="5" bestFit="1" customWidth="1"/>
    <col min="455" max="455" width="3" bestFit="1" customWidth="1"/>
    <col min="456" max="456" width="4" bestFit="1" customWidth="1"/>
    <col min="457" max="458" width="5" bestFit="1" customWidth="1"/>
    <col min="459" max="459" width="4" bestFit="1" customWidth="1"/>
    <col min="460" max="460" width="3" bestFit="1" customWidth="1"/>
    <col min="461" max="462" width="4" bestFit="1" customWidth="1"/>
    <col min="463" max="463" width="3" bestFit="1" customWidth="1"/>
    <col min="464" max="465" width="4" bestFit="1" customWidth="1"/>
    <col min="466" max="468" width="3" bestFit="1" customWidth="1"/>
    <col min="469" max="469" width="4" bestFit="1" customWidth="1"/>
    <col min="470" max="470" width="3" bestFit="1" customWidth="1"/>
    <col min="471" max="474" width="4" bestFit="1" customWidth="1"/>
    <col min="475" max="475" width="2" bestFit="1" customWidth="1"/>
    <col min="476" max="480" width="4" bestFit="1" customWidth="1"/>
    <col min="481" max="481" width="5" bestFit="1" customWidth="1"/>
    <col min="482" max="482" width="2" bestFit="1" customWidth="1"/>
    <col min="483" max="483" width="5" bestFit="1" customWidth="1"/>
    <col min="484" max="487" width="4" bestFit="1" customWidth="1"/>
    <col min="488" max="489" width="5" bestFit="1" customWidth="1"/>
    <col min="490" max="490" width="3" bestFit="1" customWidth="1"/>
    <col min="491" max="491" width="4" bestFit="1" customWidth="1"/>
    <col min="492" max="493" width="3" bestFit="1" customWidth="1"/>
    <col min="494" max="496" width="4" bestFit="1" customWidth="1"/>
    <col min="497" max="497" width="3" bestFit="1" customWidth="1"/>
    <col min="498" max="498" width="4" bestFit="1" customWidth="1"/>
    <col min="499" max="499" width="5" bestFit="1" customWidth="1"/>
    <col min="500" max="502" width="4" bestFit="1" customWidth="1"/>
    <col min="503" max="503" width="3" bestFit="1" customWidth="1"/>
    <col min="504" max="504" width="4" bestFit="1" customWidth="1"/>
    <col min="505" max="506" width="3" bestFit="1" customWidth="1"/>
    <col min="507" max="509" width="4" bestFit="1" customWidth="1"/>
    <col min="510" max="510" width="3" bestFit="1" customWidth="1"/>
    <col min="511" max="512" width="4" bestFit="1" customWidth="1"/>
    <col min="513" max="513" width="3" bestFit="1" customWidth="1"/>
    <col min="514" max="515" width="4" bestFit="1" customWidth="1"/>
    <col min="516" max="516" width="3" bestFit="1" customWidth="1"/>
    <col min="517" max="517" width="2" bestFit="1" customWidth="1"/>
    <col min="518" max="519" width="4" bestFit="1" customWidth="1"/>
    <col min="520" max="520" width="2" bestFit="1" customWidth="1"/>
    <col min="521" max="526" width="4" bestFit="1" customWidth="1"/>
    <col min="527" max="527" width="5" bestFit="1" customWidth="1"/>
    <col min="528" max="528" width="4" bestFit="1" customWidth="1"/>
    <col min="529" max="529" width="3" bestFit="1" customWidth="1"/>
    <col min="530" max="535" width="4" bestFit="1" customWidth="1"/>
    <col min="536" max="536" width="5" bestFit="1" customWidth="1"/>
    <col min="537" max="538" width="4" bestFit="1" customWidth="1"/>
    <col min="539" max="539" width="5" bestFit="1" customWidth="1"/>
    <col min="540" max="540" width="3" bestFit="1" customWidth="1"/>
    <col min="541" max="541" width="4" bestFit="1" customWidth="1"/>
    <col min="542" max="542" width="5" bestFit="1" customWidth="1"/>
    <col min="543" max="545" width="4" bestFit="1" customWidth="1"/>
    <col min="546" max="546" width="3" bestFit="1" customWidth="1"/>
    <col min="547" max="550" width="4" bestFit="1" customWidth="1"/>
    <col min="551" max="551" width="3" bestFit="1" customWidth="1"/>
    <col min="552" max="556" width="4" bestFit="1" customWidth="1"/>
    <col min="557" max="557" width="3" bestFit="1" customWidth="1"/>
    <col min="558" max="564" width="4" bestFit="1" customWidth="1"/>
    <col min="565" max="565" width="5" bestFit="1" customWidth="1"/>
    <col min="566" max="566" width="4" bestFit="1" customWidth="1"/>
    <col min="567" max="569" width="3" bestFit="1" customWidth="1"/>
    <col min="570" max="572" width="4" bestFit="1" customWidth="1"/>
    <col min="573" max="574" width="5" bestFit="1" customWidth="1"/>
    <col min="575" max="575" width="3" bestFit="1" customWidth="1"/>
    <col min="576" max="580" width="4" bestFit="1" customWidth="1"/>
    <col min="581" max="581" width="3" bestFit="1" customWidth="1"/>
    <col min="582" max="583" width="4" bestFit="1" customWidth="1"/>
    <col min="584" max="584" width="3" bestFit="1" customWidth="1"/>
    <col min="585" max="592" width="4" bestFit="1" customWidth="1"/>
    <col min="593" max="593" width="5" bestFit="1" customWidth="1"/>
    <col min="594" max="594" width="4" bestFit="1" customWidth="1"/>
    <col min="595" max="595" width="3" bestFit="1" customWidth="1"/>
    <col min="596" max="597" width="4" bestFit="1" customWidth="1"/>
    <col min="598" max="598" width="5" bestFit="1" customWidth="1"/>
    <col min="599" max="599" width="4" bestFit="1" customWidth="1"/>
    <col min="600" max="600" width="5" bestFit="1" customWidth="1"/>
    <col min="601" max="601" width="3" bestFit="1" customWidth="1"/>
    <col min="602" max="602" width="5" bestFit="1" customWidth="1"/>
    <col min="603" max="617" width="4" bestFit="1" customWidth="1"/>
    <col min="618" max="618" width="3" bestFit="1" customWidth="1"/>
    <col min="619" max="619" width="5" bestFit="1" customWidth="1"/>
    <col min="620" max="620" width="4" bestFit="1" customWidth="1"/>
    <col min="621" max="621" width="5" bestFit="1" customWidth="1"/>
    <col min="622" max="627" width="4" bestFit="1" customWidth="1"/>
    <col min="628" max="628" width="5" bestFit="1" customWidth="1"/>
    <col min="629" max="629" width="2" bestFit="1" customWidth="1"/>
    <col min="630" max="632" width="4" bestFit="1" customWidth="1"/>
    <col min="633" max="634" width="3" bestFit="1" customWidth="1"/>
    <col min="635" max="636" width="4" bestFit="1" customWidth="1"/>
    <col min="637" max="637" width="3" bestFit="1" customWidth="1"/>
    <col min="638" max="638" width="5" bestFit="1" customWidth="1"/>
    <col min="639" max="649" width="4" bestFit="1" customWidth="1"/>
    <col min="650" max="651" width="3" bestFit="1" customWidth="1"/>
    <col min="652" max="655" width="4" bestFit="1" customWidth="1"/>
    <col min="656" max="656" width="3" bestFit="1" customWidth="1"/>
    <col min="657" max="660" width="4" bestFit="1" customWidth="1"/>
    <col min="661" max="662" width="5" bestFit="1" customWidth="1"/>
    <col min="663" max="663" width="4" bestFit="1" customWidth="1"/>
    <col min="664" max="664" width="5" bestFit="1" customWidth="1"/>
    <col min="665" max="665" width="4" bestFit="1" customWidth="1"/>
    <col min="666" max="666" width="5" bestFit="1" customWidth="1"/>
    <col min="667" max="668" width="4" bestFit="1" customWidth="1"/>
    <col min="669" max="670" width="3" bestFit="1" customWidth="1"/>
    <col min="671" max="672" width="4" bestFit="1" customWidth="1"/>
    <col min="673" max="673" width="5" bestFit="1" customWidth="1"/>
    <col min="674" max="677" width="4" bestFit="1" customWidth="1"/>
    <col min="678" max="678" width="3" bestFit="1" customWidth="1"/>
    <col min="679" max="681" width="4" bestFit="1" customWidth="1"/>
    <col min="682" max="682" width="3" bestFit="1" customWidth="1"/>
    <col min="683" max="684" width="4" bestFit="1" customWidth="1"/>
    <col min="685" max="685" width="3" bestFit="1" customWidth="1"/>
    <col min="686" max="690" width="4" bestFit="1" customWidth="1"/>
    <col min="691" max="691" width="3" bestFit="1" customWidth="1"/>
    <col min="692" max="695" width="4" bestFit="1" customWidth="1"/>
    <col min="696" max="697" width="5" bestFit="1" customWidth="1"/>
    <col min="698" max="701" width="4" bestFit="1" customWidth="1"/>
    <col min="702" max="702" width="2" bestFit="1" customWidth="1"/>
    <col min="703" max="704" width="4" bestFit="1" customWidth="1"/>
    <col min="705" max="705" width="5" bestFit="1" customWidth="1"/>
    <col min="706" max="707" width="4" bestFit="1" customWidth="1"/>
    <col min="708" max="708" width="5" bestFit="1" customWidth="1"/>
    <col min="709" max="709" width="3" bestFit="1" customWidth="1"/>
    <col min="710" max="712" width="4" bestFit="1" customWidth="1"/>
    <col min="713" max="714" width="5" bestFit="1" customWidth="1"/>
    <col min="715" max="717" width="4" bestFit="1" customWidth="1"/>
    <col min="718" max="719" width="5" bestFit="1" customWidth="1"/>
    <col min="720" max="720" width="3" bestFit="1" customWidth="1"/>
    <col min="721" max="722" width="4" bestFit="1" customWidth="1"/>
    <col min="723" max="723" width="3" bestFit="1" customWidth="1"/>
    <col min="724" max="724" width="4" bestFit="1" customWidth="1"/>
    <col min="725" max="725" width="3" bestFit="1" customWidth="1"/>
    <col min="726" max="726" width="5" bestFit="1" customWidth="1"/>
    <col min="727" max="731" width="4" bestFit="1" customWidth="1"/>
    <col min="732" max="734" width="3" bestFit="1" customWidth="1"/>
    <col min="735" max="735" width="4" bestFit="1" customWidth="1"/>
    <col min="736" max="736" width="5" bestFit="1" customWidth="1"/>
    <col min="737" max="739" width="4" bestFit="1" customWidth="1"/>
    <col min="740" max="740" width="5" bestFit="1" customWidth="1"/>
    <col min="741" max="744" width="4" bestFit="1" customWidth="1"/>
    <col min="745" max="745" width="5" bestFit="1" customWidth="1"/>
    <col min="746" max="746" width="3" bestFit="1" customWidth="1"/>
    <col min="747" max="748" width="4" bestFit="1" customWidth="1"/>
    <col min="749" max="749" width="5" bestFit="1" customWidth="1"/>
    <col min="750" max="751" width="3" bestFit="1" customWidth="1"/>
    <col min="752" max="752" width="4" bestFit="1" customWidth="1"/>
    <col min="753" max="753" width="3" bestFit="1" customWidth="1"/>
    <col min="754" max="754" width="4" bestFit="1" customWidth="1"/>
    <col min="755" max="755" width="3" bestFit="1" customWidth="1"/>
    <col min="756" max="756" width="4" bestFit="1" customWidth="1"/>
    <col min="757" max="757" width="5" bestFit="1" customWidth="1"/>
    <col min="758" max="758" width="3" bestFit="1" customWidth="1"/>
    <col min="759" max="759" width="2" bestFit="1" customWidth="1"/>
    <col min="760" max="761" width="4" bestFit="1" customWidth="1"/>
    <col min="762" max="762" width="3" bestFit="1" customWidth="1"/>
    <col min="763" max="763" width="4" bestFit="1" customWidth="1"/>
    <col min="764" max="764" width="3" bestFit="1" customWidth="1"/>
    <col min="765" max="769" width="4" bestFit="1" customWidth="1"/>
    <col min="770" max="770" width="5" bestFit="1" customWidth="1"/>
    <col min="771" max="772" width="4" bestFit="1" customWidth="1"/>
    <col min="773" max="773" width="3" bestFit="1" customWidth="1"/>
    <col min="774" max="774" width="4" bestFit="1" customWidth="1"/>
    <col min="775" max="775" width="3" bestFit="1" customWidth="1"/>
    <col min="776" max="778" width="4" bestFit="1" customWidth="1"/>
    <col min="779" max="779" width="3" bestFit="1" customWidth="1"/>
    <col min="780" max="780" width="5" bestFit="1" customWidth="1"/>
    <col min="781" max="782" width="4" bestFit="1" customWidth="1"/>
    <col min="783" max="785" width="3" bestFit="1" customWidth="1"/>
    <col min="786" max="786" width="4" bestFit="1" customWidth="1"/>
    <col min="787" max="788" width="3" bestFit="1" customWidth="1"/>
    <col min="789" max="789" width="4" bestFit="1" customWidth="1"/>
    <col min="790" max="790" width="2" bestFit="1" customWidth="1"/>
    <col min="791" max="792" width="4" bestFit="1" customWidth="1"/>
    <col min="793" max="793" width="5" bestFit="1" customWidth="1"/>
    <col min="794" max="796" width="4" bestFit="1" customWidth="1"/>
    <col min="797" max="797" width="5" bestFit="1" customWidth="1"/>
    <col min="798" max="799" width="4" bestFit="1" customWidth="1"/>
    <col min="800" max="800" width="3" bestFit="1" customWidth="1"/>
    <col min="801" max="802" width="4" bestFit="1" customWidth="1"/>
    <col min="803" max="803" width="2" bestFit="1" customWidth="1"/>
    <col min="804" max="804" width="5" bestFit="1" customWidth="1"/>
    <col min="805" max="805" width="4" bestFit="1" customWidth="1"/>
    <col min="806" max="806" width="3" bestFit="1" customWidth="1"/>
    <col min="807" max="808" width="4" bestFit="1" customWidth="1"/>
    <col min="809" max="809" width="5" bestFit="1" customWidth="1"/>
    <col min="810" max="810" width="3" bestFit="1" customWidth="1"/>
    <col min="811" max="811" width="5" bestFit="1" customWidth="1"/>
    <col min="812" max="813" width="3" bestFit="1" customWidth="1"/>
    <col min="814" max="819" width="4" bestFit="1" customWidth="1"/>
    <col min="820" max="820" width="2" bestFit="1" customWidth="1"/>
    <col min="821" max="821" width="3" bestFit="1" customWidth="1"/>
    <col min="822" max="831" width="4" bestFit="1" customWidth="1"/>
    <col min="832" max="832" width="3" bestFit="1" customWidth="1"/>
    <col min="833" max="833" width="4" bestFit="1" customWidth="1"/>
    <col min="834" max="834" width="3" bestFit="1" customWidth="1"/>
    <col min="835" max="836" width="4" bestFit="1" customWidth="1"/>
    <col min="837" max="837" width="5" bestFit="1" customWidth="1"/>
    <col min="838" max="844" width="4" bestFit="1" customWidth="1"/>
    <col min="845" max="845" width="3" bestFit="1" customWidth="1"/>
    <col min="846" max="848" width="4" bestFit="1" customWidth="1"/>
    <col min="849" max="849" width="5" bestFit="1" customWidth="1"/>
    <col min="850" max="856" width="4" bestFit="1" customWidth="1"/>
    <col min="857" max="857" width="3" bestFit="1" customWidth="1"/>
    <col min="858" max="858" width="5" bestFit="1" customWidth="1"/>
    <col min="859" max="859" width="4" bestFit="1" customWidth="1"/>
    <col min="860" max="860" width="3" bestFit="1" customWidth="1"/>
    <col min="861" max="868" width="4" bestFit="1" customWidth="1"/>
    <col min="869" max="869" width="3" bestFit="1" customWidth="1"/>
    <col min="870" max="874" width="4" bestFit="1" customWidth="1"/>
    <col min="875" max="875" width="3" bestFit="1" customWidth="1"/>
    <col min="876" max="878" width="4" bestFit="1" customWidth="1"/>
    <col min="879" max="879" width="3" bestFit="1" customWidth="1"/>
    <col min="880" max="880" width="4" bestFit="1" customWidth="1"/>
    <col min="881" max="881" width="3" bestFit="1" customWidth="1"/>
    <col min="882" max="882" width="4" bestFit="1" customWidth="1"/>
    <col min="883" max="883" width="3" bestFit="1" customWidth="1"/>
    <col min="884" max="884" width="4" bestFit="1" customWidth="1"/>
    <col min="885" max="885" width="5" bestFit="1" customWidth="1"/>
    <col min="886" max="896" width="4" bestFit="1" customWidth="1"/>
    <col min="897" max="897" width="5" bestFit="1" customWidth="1"/>
    <col min="898" max="901" width="4" bestFit="1" customWidth="1"/>
    <col min="902" max="902" width="2" bestFit="1" customWidth="1"/>
    <col min="903" max="903" width="4" bestFit="1" customWidth="1"/>
    <col min="904" max="904" width="5" bestFit="1" customWidth="1"/>
    <col min="905" max="906" width="4" bestFit="1" customWidth="1"/>
    <col min="907" max="907" width="3" bestFit="1" customWidth="1"/>
    <col min="908" max="908" width="5" bestFit="1" customWidth="1"/>
    <col min="909" max="911" width="4" bestFit="1" customWidth="1"/>
    <col min="912" max="912" width="3" bestFit="1" customWidth="1"/>
    <col min="913" max="923" width="4" bestFit="1" customWidth="1"/>
    <col min="924" max="924" width="3" bestFit="1" customWidth="1"/>
    <col min="925" max="925" width="5" bestFit="1" customWidth="1"/>
    <col min="926" max="926" width="4" bestFit="1" customWidth="1"/>
    <col min="927" max="927" width="3" bestFit="1" customWidth="1"/>
    <col min="928" max="928" width="5" bestFit="1" customWidth="1"/>
    <col min="929" max="930" width="4" bestFit="1" customWidth="1"/>
    <col min="931" max="932" width="3" bestFit="1" customWidth="1"/>
    <col min="933" max="934" width="4" bestFit="1" customWidth="1"/>
    <col min="935" max="935" width="5" bestFit="1" customWidth="1"/>
    <col min="936" max="936" width="3" bestFit="1" customWidth="1"/>
    <col min="937" max="937" width="4" bestFit="1" customWidth="1"/>
    <col min="938" max="938" width="3" bestFit="1" customWidth="1"/>
    <col min="939" max="940" width="4" bestFit="1" customWidth="1"/>
    <col min="941" max="941" width="2" bestFit="1" customWidth="1"/>
    <col min="942" max="950" width="4" bestFit="1" customWidth="1"/>
    <col min="951" max="951" width="5" bestFit="1" customWidth="1"/>
    <col min="952" max="954" width="4" bestFit="1" customWidth="1"/>
    <col min="955" max="955" width="5" bestFit="1" customWidth="1"/>
    <col min="956" max="956" width="4" bestFit="1" customWidth="1"/>
    <col min="957" max="957" width="3" bestFit="1" customWidth="1"/>
    <col min="958" max="971" width="4" bestFit="1" customWidth="1"/>
    <col min="972" max="972" width="3" bestFit="1" customWidth="1"/>
    <col min="973" max="973" width="4" bestFit="1" customWidth="1"/>
    <col min="974" max="974" width="5" bestFit="1" customWidth="1"/>
    <col min="975" max="976" width="4" bestFit="1" customWidth="1"/>
    <col min="977" max="977" width="2" bestFit="1" customWidth="1"/>
    <col min="978" max="978" width="4" bestFit="1" customWidth="1"/>
    <col min="979" max="979" width="5" bestFit="1" customWidth="1"/>
    <col min="980" max="981" width="4" bestFit="1" customWidth="1"/>
    <col min="982" max="982" width="5" bestFit="1" customWidth="1"/>
    <col min="983" max="983" width="2" bestFit="1" customWidth="1"/>
    <col min="984" max="985" width="4" bestFit="1" customWidth="1"/>
    <col min="986" max="986" width="3" bestFit="1" customWidth="1"/>
    <col min="987" max="999" width="4" bestFit="1" customWidth="1"/>
    <col min="1000" max="1000" width="5" bestFit="1" customWidth="1"/>
  </cols>
  <sheetData>
    <row r="1" spans="1:1001" x14ac:dyDescent="0.3">
      <c r="A1" t="s">
        <v>0</v>
      </c>
      <c r="ALL1">
        <f>COLUMN()</f>
        <v>1000</v>
      </c>
    </row>
    <row r="2" spans="1:1001" ht="15" x14ac:dyDescent="0.3">
      <c r="A2" s="9">
        <v>1101</v>
      </c>
      <c r="B2">
        <v>1</v>
      </c>
      <c r="C2">
        <v>29</v>
      </c>
      <c r="D2">
        <v>67</v>
      </c>
      <c r="E2">
        <v>1102</v>
      </c>
      <c r="F2">
        <v>0</v>
      </c>
      <c r="G2">
        <v>1</v>
      </c>
      <c r="H2">
        <v>65</v>
      </c>
      <c r="I2">
        <v>1008</v>
      </c>
      <c r="J2">
        <v>65</v>
      </c>
      <c r="K2">
        <v>35</v>
      </c>
      <c r="L2">
        <v>66</v>
      </c>
      <c r="M2">
        <v>1005</v>
      </c>
      <c r="N2">
        <v>66</v>
      </c>
      <c r="O2">
        <v>28</v>
      </c>
      <c r="P2">
        <v>1</v>
      </c>
      <c r="Q2">
        <v>67</v>
      </c>
      <c r="R2">
        <v>65</v>
      </c>
      <c r="S2">
        <v>20</v>
      </c>
      <c r="T2">
        <v>4</v>
      </c>
      <c r="U2">
        <v>0</v>
      </c>
      <c r="V2">
        <v>1001</v>
      </c>
      <c r="W2">
        <v>65</v>
      </c>
      <c r="X2">
        <v>1</v>
      </c>
      <c r="Y2">
        <v>65</v>
      </c>
      <c r="Z2">
        <v>1106</v>
      </c>
      <c r="AA2">
        <v>0</v>
      </c>
      <c r="AB2">
        <v>8</v>
      </c>
      <c r="AC2">
        <v>99</v>
      </c>
      <c r="AD2">
        <v>35</v>
      </c>
      <c r="AE2">
        <v>67</v>
      </c>
      <c r="AF2">
        <v>101</v>
      </c>
      <c r="AG2">
        <v>99</v>
      </c>
      <c r="AH2">
        <v>105</v>
      </c>
      <c r="AI2">
        <v>32</v>
      </c>
      <c r="AJ2">
        <v>110</v>
      </c>
      <c r="AK2">
        <v>39</v>
      </c>
      <c r="AL2">
        <v>101</v>
      </c>
      <c r="AM2">
        <v>115</v>
      </c>
      <c r="AN2">
        <v>116</v>
      </c>
      <c r="AO2">
        <v>32</v>
      </c>
      <c r="AP2">
        <v>112</v>
      </c>
      <c r="AQ2">
        <v>97</v>
      </c>
      <c r="AR2">
        <v>115</v>
      </c>
      <c r="AS2">
        <v>32</v>
      </c>
      <c r="AT2">
        <v>117</v>
      </c>
      <c r="AU2">
        <v>110</v>
      </c>
      <c r="AV2">
        <v>101</v>
      </c>
      <c r="AW2">
        <v>32</v>
      </c>
      <c r="AX2">
        <v>105</v>
      </c>
      <c r="AY2">
        <v>110</v>
      </c>
      <c r="AZ2">
        <v>116</v>
      </c>
      <c r="BA2">
        <v>99</v>
      </c>
      <c r="BB2">
        <v>111</v>
      </c>
      <c r="BC2">
        <v>100</v>
      </c>
      <c r="BD2">
        <v>101</v>
      </c>
      <c r="BE2">
        <v>32</v>
      </c>
      <c r="BF2">
        <v>112</v>
      </c>
      <c r="BG2">
        <v>114</v>
      </c>
      <c r="BH2">
        <v>111</v>
      </c>
      <c r="BI2">
        <v>103</v>
      </c>
      <c r="BJ2">
        <v>114</v>
      </c>
      <c r="BK2">
        <v>97</v>
      </c>
      <c r="BL2">
        <v>109</v>
      </c>
      <c r="BM2">
        <v>10</v>
      </c>
      <c r="BN2">
        <v>36</v>
      </c>
      <c r="BO2">
        <v>179</v>
      </c>
      <c r="BP2">
        <v>113</v>
      </c>
      <c r="BQ2">
        <v>77</v>
      </c>
      <c r="BR2">
        <v>919</v>
      </c>
      <c r="BS2">
        <v>469</v>
      </c>
      <c r="BT2">
        <v>943</v>
      </c>
      <c r="BU2">
        <v>361</v>
      </c>
      <c r="BV2">
        <v>320</v>
      </c>
      <c r="BW2">
        <v>513</v>
      </c>
      <c r="BX2">
        <v>272</v>
      </c>
      <c r="BY2">
        <v>735</v>
      </c>
      <c r="BZ2">
        <v>839</v>
      </c>
      <c r="CA2">
        <v>82</v>
      </c>
      <c r="CB2">
        <v>41</v>
      </c>
      <c r="CC2">
        <v>318</v>
      </c>
      <c r="CD2">
        <v>295</v>
      </c>
      <c r="CE2">
        <v>1758</v>
      </c>
      <c r="CF2">
        <v>280</v>
      </c>
      <c r="CG2">
        <v>1294</v>
      </c>
      <c r="CH2">
        <v>368</v>
      </c>
      <c r="CI2">
        <v>455</v>
      </c>
      <c r="CJ2">
        <v>165</v>
      </c>
      <c r="CK2">
        <v>475</v>
      </c>
      <c r="CL2">
        <v>865</v>
      </c>
      <c r="CM2">
        <v>864</v>
      </c>
      <c r="CN2">
        <v>90</v>
      </c>
      <c r="CO2">
        <v>481</v>
      </c>
      <c r="CP2">
        <v>485</v>
      </c>
      <c r="CQ2">
        <v>1517</v>
      </c>
      <c r="CR2">
        <v>554</v>
      </c>
      <c r="CS2">
        <v>32</v>
      </c>
      <c r="CT2">
        <v>104</v>
      </c>
      <c r="CU2">
        <v>1125</v>
      </c>
      <c r="CV2">
        <v>518</v>
      </c>
      <c r="CW2">
        <v>1280</v>
      </c>
      <c r="CX2">
        <v>165</v>
      </c>
      <c r="CY2">
        <v>423</v>
      </c>
      <c r="CZ2">
        <v>209</v>
      </c>
      <c r="DA2">
        <v>188</v>
      </c>
      <c r="DB2">
        <v>1803</v>
      </c>
      <c r="DC2">
        <v>338</v>
      </c>
      <c r="DD2">
        <v>165</v>
      </c>
      <c r="DE2">
        <v>295</v>
      </c>
      <c r="DF2">
        <v>1082</v>
      </c>
      <c r="DG2">
        <v>715</v>
      </c>
      <c r="DH2">
        <v>343</v>
      </c>
      <c r="DI2">
        <v>15</v>
      </c>
      <c r="DJ2">
        <v>316</v>
      </c>
      <c r="DK2">
        <v>71</v>
      </c>
      <c r="DL2">
        <v>310</v>
      </c>
      <c r="DM2">
        <v>282</v>
      </c>
      <c r="DN2">
        <v>239</v>
      </c>
      <c r="DO2">
        <v>779</v>
      </c>
      <c r="DP2">
        <v>314</v>
      </c>
      <c r="DQ2">
        <v>759</v>
      </c>
      <c r="DR2">
        <v>1092</v>
      </c>
      <c r="DS2">
        <v>609</v>
      </c>
      <c r="DT2">
        <v>268</v>
      </c>
      <c r="DU2">
        <v>490</v>
      </c>
      <c r="DV2">
        <v>175</v>
      </c>
      <c r="DW2">
        <v>10</v>
      </c>
      <c r="DX2">
        <v>241</v>
      </c>
      <c r="DY2">
        <v>246</v>
      </c>
      <c r="DZ2">
        <v>949</v>
      </c>
      <c r="EA2">
        <v>75</v>
      </c>
      <c r="EB2">
        <v>217</v>
      </c>
      <c r="EC2">
        <v>1</v>
      </c>
      <c r="ED2">
        <v>97</v>
      </c>
      <c r="EE2">
        <v>81</v>
      </c>
      <c r="EF2">
        <v>509</v>
      </c>
      <c r="EG2">
        <v>552</v>
      </c>
      <c r="EH2">
        <v>642</v>
      </c>
      <c r="EI2">
        <v>55</v>
      </c>
      <c r="EJ2">
        <v>221</v>
      </c>
      <c r="EK2">
        <v>105</v>
      </c>
      <c r="EL2">
        <v>131</v>
      </c>
      <c r="EM2">
        <v>906</v>
      </c>
      <c r="EN2">
        <v>247</v>
      </c>
      <c r="EO2">
        <v>500</v>
      </c>
      <c r="EP2">
        <v>534</v>
      </c>
      <c r="EQ2">
        <v>400</v>
      </c>
      <c r="ER2">
        <v>268</v>
      </c>
      <c r="ES2">
        <v>727</v>
      </c>
      <c r="ET2">
        <v>1395</v>
      </c>
      <c r="EU2">
        <v>47</v>
      </c>
      <c r="EV2">
        <v>570</v>
      </c>
      <c r="EW2">
        <v>318</v>
      </c>
      <c r="EX2">
        <v>38</v>
      </c>
      <c r="EY2">
        <v>370</v>
      </c>
      <c r="EZ2">
        <v>2</v>
      </c>
      <c r="FA2">
        <v>1290</v>
      </c>
      <c r="FB2">
        <v>95</v>
      </c>
      <c r="FC2">
        <v>285</v>
      </c>
      <c r="FD2">
        <v>11</v>
      </c>
      <c r="FE2">
        <v>453</v>
      </c>
      <c r="FF2">
        <v>563</v>
      </c>
      <c r="FG2">
        <v>6</v>
      </c>
      <c r="FH2">
        <v>64</v>
      </c>
      <c r="FI2">
        <v>379</v>
      </c>
      <c r="FJ2">
        <v>823</v>
      </c>
      <c r="FK2">
        <v>52</v>
      </c>
      <c r="FL2">
        <v>815</v>
      </c>
      <c r="FM2">
        <v>1678</v>
      </c>
      <c r="FN2">
        <v>86</v>
      </c>
      <c r="FO2">
        <v>543</v>
      </c>
      <c r="FP2">
        <v>378</v>
      </c>
      <c r="FQ2">
        <v>732</v>
      </c>
      <c r="FR2">
        <v>188</v>
      </c>
      <c r="FS2">
        <v>106</v>
      </c>
      <c r="FT2">
        <v>68</v>
      </c>
      <c r="FU2">
        <v>173</v>
      </c>
      <c r="FV2">
        <v>400</v>
      </c>
      <c r="FW2">
        <v>23</v>
      </c>
      <c r="FX2">
        <v>295</v>
      </c>
      <c r="FY2">
        <v>548</v>
      </c>
      <c r="FZ2">
        <v>484</v>
      </c>
      <c r="GA2">
        <v>74</v>
      </c>
      <c r="GB2">
        <v>574</v>
      </c>
      <c r="GC2">
        <v>656</v>
      </c>
      <c r="GD2">
        <v>1010</v>
      </c>
      <c r="GE2">
        <v>1607</v>
      </c>
      <c r="GF2">
        <v>1170</v>
      </c>
      <c r="GG2">
        <v>256</v>
      </c>
      <c r="GH2">
        <v>381</v>
      </c>
      <c r="GI2">
        <v>1452</v>
      </c>
      <c r="GJ2">
        <v>400</v>
      </c>
      <c r="GK2">
        <v>136</v>
      </c>
      <c r="GL2">
        <v>68</v>
      </c>
      <c r="GM2">
        <v>1285</v>
      </c>
      <c r="GN2">
        <v>145</v>
      </c>
      <c r="GO2">
        <v>595</v>
      </c>
      <c r="GP2">
        <v>512</v>
      </c>
      <c r="GQ2">
        <v>26</v>
      </c>
      <c r="GR2">
        <v>1745</v>
      </c>
      <c r="GS2">
        <v>737</v>
      </c>
      <c r="GT2">
        <v>757</v>
      </c>
      <c r="GU2">
        <v>193</v>
      </c>
      <c r="GV2">
        <v>361</v>
      </c>
      <c r="GW2">
        <v>1284</v>
      </c>
      <c r="GX2">
        <v>127</v>
      </c>
      <c r="GY2">
        <v>96</v>
      </c>
      <c r="GZ2">
        <v>659</v>
      </c>
      <c r="HA2">
        <v>272</v>
      </c>
      <c r="HB2">
        <v>114</v>
      </c>
      <c r="HC2">
        <v>409</v>
      </c>
      <c r="HD2">
        <v>393</v>
      </c>
      <c r="HE2">
        <v>868</v>
      </c>
      <c r="HF2">
        <v>270</v>
      </c>
      <c r="HG2">
        <v>740</v>
      </c>
      <c r="HH2">
        <v>326</v>
      </c>
      <c r="HI2">
        <v>902</v>
      </c>
      <c r="HJ2">
        <v>1862</v>
      </c>
      <c r="HK2">
        <v>524</v>
      </c>
      <c r="HL2">
        <v>799</v>
      </c>
      <c r="HM2">
        <v>632</v>
      </c>
      <c r="HN2">
        <v>465</v>
      </c>
      <c r="HO2">
        <v>714</v>
      </c>
      <c r="HP2">
        <v>1416</v>
      </c>
      <c r="HQ2">
        <v>1</v>
      </c>
      <c r="HR2">
        <v>10</v>
      </c>
      <c r="HS2">
        <v>921</v>
      </c>
      <c r="HT2">
        <v>181</v>
      </c>
      <c r="HU2">
        <v>1302</v>
      </c>
      <c r="HV2">
        <v>7</v>
      </c>
      <c r="HW2">
        <v>430</v>
      </c>
      <c r="HX2">
        <v>294</v>
      </c>
      <c r="HY2">
        <v>241</v>
      </c>
      <c r="HZ2">
        <v>694</v>
      </c>
      <c r="IA2">
        <v>29</v>
      </c>
      <c r="IB2">
        <v>402</v>
      </c>
      <c r="IC2">
        <v>71</v>
      </c>
      <c r="ID2">
        <v>263</v>
      </c>
      <c r="IE2">
        <v>585</v>
      </c>
      <c r="IF2">
        <v>193</v>
      </c>
      <c r="IG2">
        <v>194</v>
      </c>
      <c r="IH2">
        <v>808</v>
      </c>
      <c r="II2">
        <v>175</v>
      </c>
      <c r="IJ2">
        <v>1240</v>
      </c>
      <c r="IK2">
        <v>245</v>
      </c>
      <c r="IL2">
        <v>309</v>
      </c>
      <c r="IM2">
        <v>108</v>
      </c>
      <c r="IN2">
        <v>989</v>
      </c>
      <c r="IO2">
        <v>287</v>
      </c>
      <c r="IP2">
        <v>8</v>
      </c>
      <c r="IQ2">
        <v>422</v>
      </c>
      <c r="IR2">
        <v>1760</v>
      </c>
      <c r="IS2">
        <v>80</v>
      </c>
      <c r="IT2">
        <v>120</v>
      </c>
      <c r="IU2">
        <v>5</v>
      </c>
      <c r="IV2">
        <v>551</v>
      </c>
      <c r="IW2">
        <v>596</v>
      </c>
      <c r="IX2">
        <v>15</v>
      </c>
      <c r="IY2">
        <v>455</v>
      </c>
      <c r="IZ2">
        <v>134</v>
      </c>
      <c r="JA2">
        <v>970</v>
      </c>
      <c r="JB2">
        <v>106</v>
      </c>
      <c r="JC2">
        <v>1041</v>
      </c>
      <c r="JD2">
        <v>600</v>
      </c>
      <c r="JE2">
        <v>158</v>
      </c>
      <c r="JF2">
        <v>221</v>
      </c>
      <c r="JG2">
        <v>88</v>
      </c>
      <c r="JH2">
        <v>115</v>
      </c>
      <c r="JI2">
        <v>284</v>
      </c>
      <c r="JJ2">
        <v>68</v>
      </c>
      <c r="JK2">
        <v>378</v>
      </c>
      <c r="JL2">
        <v>1023</v>
      </c>
      <c r="JM2">
        <v>815</v>
      </c>
      <c r="JN2">
        <v>251</v>
      </c>
      <c r="JO2">
        <v>238</v>
      </c>
      <c r="JP2">
        <v>287</v>
      </c>
      <c r="JQ2">
        <v>280</v>
      </c>
      <c r="JR2">
        <v>406</v>
      </c>
      <c r="JS2">
        <v>1398</v>
      </c>
      <c r="JT2">
        <v>690</v>
      </c>
      <c r="JU2">
        <v>612</v>
      </c>
      <c r="JV2">
        <v>285</v>
      </c>
      <c r="JW2">
        <v>1167</v>
      </c>
      <c r="JX2">
        <v>235</v>
      </c>
      <c r="JY2">
        <v>10</v>
      </c>
      <c r="JZ2">
        <v>915</v>
      </c>
      <c r="KA2">
        <v>13</v>
      </c>
      <c r="KB2">
        <v>1497</v>
      </c>
      <c r="KC2">
        <v>254</v>
      </c>
      <c r="KD2">
        <v>1317</v>
      </c>
      <c r="KE2">
        <v>1482</v>
      </c>
      <c r="KF2">
        <v>1119</v>
      </c>
      <c r="KG2">
        <v>1207</v>
      </c>
      <c r="KH2">
        <v>829</v>
      </c>
      <c r="KI2">
        <v>165</v>
      </c>
      <c r="KJ2">
        <v>280</v>
      </c>
      <c r="KK2">
        <v>438</v>
      </c>
      <c r="KL2">
        <v>669</v>
      </c>
      <c r="KM2">
        <v>482</v>
      </c>
      <c r="KN2">
        <v>550</v>
      </c>
      <c r="KO2">
        <v>775</v>
      </c>
      <c r="KP2">
        <v>727</v>
      </c>
      <c r="KQ2">
        <v>1760</v>
      </c>
      <c r="KR2">
        <v>473</v>
      </c>
      <c r="KS2">
        <v>550</v>
      </c>
      <c r="KT2">
        <v>992</v>
      </c>
      <c r="KU2">
        <v>33</v>
      </c>
      <c r="KV2">
        <v>215</v>
      </c>
      <c r="KW2">
        <v>681</v>
      </c>
      <c r="KX2">
        <v>1789</v>
      </c>
      <c r="KY2">
        <v>821</v>
      </c>
      <c r="KZ2">
        <v>492</v>
      </c>
      <c r="LA2">
        <v>230</v>
      </c>
      <c r="LB2">
        <v>12</v>
      </c>
      <c r="LC2">
        <v>629</v>
      </c>
      <c r="LD2">
        <v>55</v>
      </c>
      <c r="LE2">
        <v>1218</v>
      </c>
      <c r="LF2">
        <v>342</v>
      </c>
      <c r="LG2">
        <v>292</v>
      </c>
      <c r="LH2">
        <v>35</v>
      </c>
      <c r="LI2">
        <v>503</v>
      </c>
      <c r="LJ2">
        <v>739</v>
      </c>
      <c r="LK2">
        <v>594</v>
      </c>
      <c r="LL2">
        <v>243</v>
      </c>
      <c r="LM2">
        <v>24</v>
      </c>
      <c r="LN2">
        <v>678</v>
      </c>
      <c r="LO2">
        <v>101</v>
      </c>
      <c r="LP2">
        <v>800</v>
      </c>
      <c r="LQ2">
        <v>138</v>
      </c>
      <c r="LR2">
        <v>1652</v>
      </c>
      <c r="LS2">
        <v>512</v>
      </c>
      <c r="LT2">
        <v>73</v>
      </c>
      <c r="LU2">
        <v>318</v>
      </c>
      <c r="LV2">
        <v>1611</v>
      </c>
      <c r="LW2">
        <v>9</v>
      </c>
      <c r="LX2">
        <v>47</v>
      </c>
      <c r="LY2">
        <v>1041</v>
      </c>
      <c r="LZ2">
        <v>168</v>
      </c>
      <c r="MA2">
        <v>880</v>
      </c>
      <c r="MB2">
        <v>72</v>
      </c>
      <c r="MC2">
        <v>121</v>
      </c>
      <c r="MD2">
        <v>313</v>
      </c>
      <c r="ME2">
        <v>201</v>
      </c>
      <c r="MF2">
        <v>605</v>
      </c>
      <c r="MG2">
        <v>865</v>
      </c>
      <c r="MH2">
        <v>249</v>
      </c>
      <c r="MI2">
        <v>356</v>
      </c>
      <c r="MJ2">
        <v>568</v>
      </c>
      <c r="MK2">
        <v>513</v>
      </c>
      <c r="ML2">
        <v>618</v>
      </c>
      <c r="MM2">
        <v>184</v>
      </c>
      <c r="MN2">
        <v>481</v>
      </c>
      <c r="MO2">
        <v>111</v>
      </c>
      <c r="MP2">
        <v>1602</v>
      </c>
      <c r="MQ2">
        <v>660</v>
      </c>
      <c r="MR2">
        <v>206</v>
      </c>
      <c r="MS2">
        <v>529</v>
      </c>
      <c r="MT2">
        <v>745</v>
      </c>
      <c r="MU2">
        <v>492</v>
      </c>
      <c r="MV2">
        <v>207</v>
      </c>
      <c r="MW2">
        <v>537</v>
      </c>
      <c r="MX2">
        <v>493</v>
      </c>
      <c r="MY2">
        <v>457</v>
      </c>
      <c r="MZ2">
        <v>28</v>
      </c>
      <c r="NA2">
        <v>633</v>
      </c>
      <c r="NB2">
        <v>59</v>
      </c>
      <c r="NC2">
        <v>214</v>
      </c>
      <c r="ND2">
        <v>653</v>
      </c>
      <c r="NE2">
        <v>1250</v>
      </c>
      <c r="NF2">
        <v>1001</v>
      </c>
      <c r="NG2">
        <v>133</v>
      </c>
      <c r="NH2">
        <v>140</v>
      </c>
      <c r="NI2">
        <v>1496</v>
      </c>
      <c r="NJ2">
        <v>109</v>
      </c>
      <c r="NK2">
        <v>893</v>
      </c>
      <c r="NL2">
        <v>323</v>
      </c>
      <c r="NM2">
        <v>6</v>
      </c>
      <c r="NN2">
        <v>649</v>
      </c>
      <c r="NO2">
        <v>653</v>
      </c>
      <c r="NP2">
        <v>264</v>
      </c>
      <c r="NQ2">
        <v>255</v>
      </c>
      <c r="NR2">
        <v>1549</v>
      </c>
      <c r="NS2">
        <v>1814</v>
      </c>
      <c r="NT2">
        <v>440</v>
      </c>
      <c r="NU2">
        <v>72</v>
      </c>
      <c r="NV2">
        <v>347</v>
      </c>
      <c r="NW2">
        <v>353</v>
      </c>
      <c r="NX2">
        <v>420</v>
      </c>
      <c r="NY2">
        <v>662</v>
      </c>
      <c r="NZ2">
        <v>592</v>
      </c>
      <c r="OA2">
        <v>840</v>
      </c>
      <c r="OB2">
        <v>78</v>
      </c>
      <c r="OC2">
        <v>238</v>
      </c>
      <c r="OD2">
        <v>1165</v>
      </c>
      <c r="OE2">
        <v>485</v>
      </c>
      <c r="OF2">
        <v>1544</v>
      </c>
      <c r="OG2">
        <v>515</v>
      </c>
      <c r="OH2">
        <v>297</v>
      </c>
      <c r="OI2">
        <v>531</v>
      </c>
      <c r="OJ2">
        <v>258</v>
      </c>
      <c r="OK2">
        <v>305</v>
      </c>
      <c r="OL2">
        <v>149</v>
      </c>
      <c r="OM2">
        <v>129</v>
      </c>
      <c r="ON2">
        <v>5</v>
      </c>
      <c r="OO2">
        <v>19</v>
      </c>
      <c r="OP2">
        <v>235</v>
      </c>
      <c r="OQ2">
        <v>1658</v>
      </c>
      <c r="OR2">
        <v>222</v>
      </c>
      <c r="OS2">
        <v>217</v>
      </c>
      <c r="OT2">
        <v>1180</v>
      </c>
      <c r="OU2">
        <v>627</v>
      </c>
      <c r="OV2">
        <v>51</v>
      </c>
      <c r="OW2">
        <v>1056</v>
      </c>
      <c r="OX2">
        <v>186</v>
      </c>
      <c r="OY2">
        <v>1345</v>
      </c>
      <c r="OZ2">
        <v>468</v>
      </c>
      <c r="PA2">
        <v>77</v>
      </c>
      <c r="PB2">
        <v>111</v>
      </c>
      <c r="PC2">
        <v>305</v>
      </c>
      <c r="PD2">
        <v>183</v>
      </c>
      <c r="PE2">
        <v>312</v>
      </c>
      <c r="PF2">
        <v>367</v>
      </c>
      <c r="PG2">
        <v>293</v>
      </c>
      <c r="PH2">
        <v>775</v>
      </c>
      <c r="PI2">
        <v>777</v>
      </c>
      <c r="PJ2">
        <v>103</v>
      </c>
      <c r="PK2">
        <v>418</v>
      </c>
      <c r="PL2">
        <v>295</v>
      </c>
      <c r="PM2">
        <v>1066</v>
      </c>
      <c r="PN2">
        <v>108</v>
      </c>
      <c r="PO2">
        <v>1544</v>
      </c>
      <c r="PP2">
        <v>234</v>
      </c>
      <c r="PQ2">
        <v>225</v>
      </c>
      <c r="PR2">
        <v>39</v>
      </c>
      <c r="PS2">
        <v>1233</v>
      </c>
      <c r="PT2">
        <v>626</v>
      </c>
      <c r="PU2">
        <v>163</v>
      </c>
      <c r="PV2">
        <v>643</v>
      </c>
      <c r="PW2">
        <v>371</v>
      </c>
      <c r="PX2">
        <v>191</v>
      </c>
      <c r="PY2">
        <v>1588</v>
      </c>
      <c r="PZ2">
        <v>279</v>
      </c>
      <c r="QA2">
        <v>1560</v>
      </c>
      <c r="QB2">
        <v>754</v>
      </c>
      <c r="QC2">
        <v>1198</v>
      </c>
      <c r="QD2">
        <v>580</v>
      </c>
      <c r="QE2">
        <v>82</v>
      </c>
      <c r="QF2">
        <v>43</v>
      </c>
      <c r="QG2">
        <v>975</v>
      </c>
      <c r="QH2">
        <v>92</v>
      </c>
      <c r="QI2">
        <v>1118</v>
      </c>
      <c r="QJ2">
        <v>29</v>
      </c>
      <c r="QK2">
        <v>87</v>
      </c>
      <c r="QL2">
        <v>1162</v>
      </c>
      <c r="QM2">
        <v>80</v>
      </c>
      <c r="QN2">
        <v>537</v>
      </c>
      <c r="QO2">
        <v>1216</v>
      </c>
      <c r="QP2">
        <v>1332</v>
      </c>
      <c r="QQ2">
        <v>298</v>
      </c>
      <c r="QR2">
        <v>91</v>
      </c>
      <c r="QS2">
        <v>747</v>
      </c>
      <c r="QT2">
        <v>264</v>
      </c>
      <c r="QU2">
        <v>29</v>
      </c>
      <c r="QV2">
        <v>910</v>
      </c>
      <c r="QW2">
        <v>136</v>
      </c>
      <c r="QX2">
        <v>11</v>
      </c>
      <c r="QY2">
        <v>22</v>
      </c>
      <c r="QZ2">
        <v>21</v>
      </c>
      <c r="RA2">
        <v>115</v>
      </c>
      <c r="RB2">
        <v>17</v>
      </c>
      <c r="RC2">
        <v>958</v>
      </c>
      <c r="RD2">
        <v>722</v>
      </c>
      <c r="RE2">
        <v>678</v>
      </c>
      <c r="RF2">
        <v>734</v>
      </c>
      <c r="RG2">
        <v>2</v>
      </c>
      <c r="RH2">
        <v>438</v>
      </c>
      <c r="RI2">
        <v>313</v>
      </c>
      <c r="RJ2">
        <v>210</v>
      </c>
      <c r="RK2">
        <v>109</v>
      </c>
      <c r="RL2">
        <v>151</v>
      </c>
      <c r="RM2">
        <v>1072</v>
      </c>
      <c r="RN2">
        <v>1</v>
      </c>
      <c r="RO2">
        <v>1270</v>
      </c>
      <c r="RP2">
        <v>326</v>
      </c>
      <c r="RQ2">
        <v>276</v>
      </c>
      <c r="RR2">
        <v>472</v>
      </c>
      <c r="RS2">
        <v>964</v>
      </c>
      <c r="RT2">
        <v>1349</v>
      </c>
      <c r="RU2">
        <v>1390</v>
      </c>
      <c r="RV2">
        <v>27</v>
      </c>
      <c r="RW2">
        <v>810</v>
      </c>
      <c r="RX2">
        <v>42</v>
      </c>
      <c r="RY2">
        <v>33</v>
      </c>
      <c r="RZ2">
        <v>411</v>
      </c>
      <c r="SA2">
        <v>545</v>
      </c>
      <c r="SB2">
        <v>147</v>
      </c>
      <c r="SC2">
        <v>10</v>
      </c>
      <c r="SD2">
        <v>944</v>
      </c>
      <c r="SE2">
        <v>1023</v>
      </c>
      <c r="SF2">
        <v>704</v>
      </c>
      <c r="SG2">
        <v>652</v>
      </c>
      <c r="SH2">
        <v>912</v>
      </c>
      <c r="SI2">
        <v>13</v>
      </c>
      <c r="SJ2">
        <v>324</v>
      </c>
      <c r="SK2">
        <v>91</v>
      </c>
      <c r="SL2">
        <v>34</v>
      </c>
      <c r="SM2">
        <v>539</v>
      </c>
      <c r="SN2">
        <v>174</v>
      </c>
      <c r="SO2">
        <v>776</v>
      </c>
      <c r="SP2">
        <v>41</v>
      </c>
      <c r="SQ2">
        <v>378</v>
      </c>
      <c r="SR2">
        <v>320</v>
      </c>
      <c r="SS2">
        <v>61</v>
      </c>
      <c r="ST2">
        <v>169</v>
      </c>
      <c r="SU2">
        <v>454</v>
      </c>
      <c r="SV2">
        <v>10</v>
      </c>
      <c r="SW2">
        <v>9</v>
      </c>
      <c r="SX2">
        <v>223</v>
      </c>
      <c r="SY2">
        <v>126</v>
      </c>
      <c r="SZ2">
        <v>1</v>
      </c>
      <c r="TA2">
        <v>684</v>
      </c>
      <c r="TB2">
        <v>721</v>
      </c>
      <c r="TC2">
        <v>475</v>
      </c>
      <c r="TD2">
        <v>482</v>
      </c>
      <c r="TE2">
        <v>132</v>
      </c>
      <c r="TF2">
        <v>278</v>
      </c>
      <c r="TG2">
        <v>1635</v>
      </c>
      <c r="TH2">
        <v>943</v>
      </c>
      <c r="TI2">
        <v>41</v>
      </c>
      <c r="TJ2">
        <v>182</v>
      </c>
      <c r="TK2">
        <v>417</v>
      </c>
      <c r="TL2">
        <v>142</v>
      </c>
      <c r="TM2">
        <v>387</v>
      </c>
      <c r="TN2">
        <v>540</v>
      </c>
      <c r="TO2">
        <v>205</v>
      </c>
      <c r="TP2">
        <v>1409</v>
      </c>
      <c r="TQ2">
        <v>392</v>
      </c>
      <c r="TR2">
        <v>420</v>
      </c>
      <c r="TS2">
        <v>1430</v>
      </c>
      <c r="TT2">
        <v>78</v>
      </c>
      <c r="TU2">
        <v>473</v>
      </c>
      <c r="TV2">
        <v>1160</v>
      </c>
      <c r="TW2">
        <v>347</v>
      </c>
      <c r="TX2">
        <v>890</v>
      </c>
      <c r="TY2">
        <v>716</v>
      </c>
      <c r="TZ2">
        <v>62</v>
      </c>
      <c r="UA2">
        <v>205</v>
      </c>
      <c r="UB2">
        <v>258</v>
      </c>
      <c r="UC2">
        <v>676</v>
      </c>
      <c r="UD2">
        <v>500</v>
      </c>
      <c r="UE2">
        <v>60</v>
      </c>
      <c r="UF2">
        <v>290</v>
      </c>
      <c r="UG2">
        <v>566</v>
      </c>
      <c r="UH2">
        <v>942</v>
      </c>
      <c r="UI2">
        <v>363</v>
      </c>
      <c r="UJ2">
        <v>104</v>
      </c>
      <c r="UK2">
        <v>19</v>
      </c>
      <c r="UL2">
        <v>490</v>
      </c>
      <c r="UM2">
        <v>731</v>
      </c>
      <c r="UN2">
        <v>885</v>
      </c>
      <c r="UO2">
        <v>837</v>
      </c>
      <c r="UP2">
        <v>345</v>
      </c>
      <c r="UQ2">
        <v>776</v>
      </c>
      <c r="UR2">
        <v>193</v>
      </c>
      <c r="US2">
        <v>1679</v>
      </c>
      <c r="UT2">
        <v>361</v>
      </c>
      <c r="UU2">
        <v>75</v>
      </c>
      <c r="UV2">
        <v>26</v>
      </c>
      <c r="UW2">
        <v>11</v>
      </c>
      <c r="UX2">
        <v>972</v>
      </c>
      <c r="UY2">
        <v>252</v>
      </c>
      <c r="UZ2">
        <v>230</v>
      </c>
      <c r="VA2">
        <v>1243</v>
      </c>
      <c r="VB2">
        <v>1829</v>
      </c>
      <c r="VC2">
        <v>65</v>
      </c>
      <c r="VD2">
        <v>210</v>
      </c>
      <c r="VE2">
        <v>291</v>
      </c>
      <c r="VF2">
        <v>545</v>
      </c>
      <c r="VG2">
        <v>306</v>
      </c>
      <c r="VH2">
        <v>316</v>
      </c>
      <c r="VI2">
        <v>31</v>
      </c>
      <c r="VJ2">
        <v>841</v>
      </c>
      <c r="VK2">
        <v>582</v>
      </c>
      <c r="VL2">
        <v>24</v>
      </c>
      <c r="VM2">
        <v>452</v>
      </c>
      <c r="VN2">
        <v>459</v>
      </c>
      <c r="VO2">
        <v>571</v>
      </c>
      <c r="VP2">
        <v>362</v>
      </c>
      <c r="VQ2">
        <v>178</v>
      </c>
      <c r="VR2">
        <v>277</v>
      </c>
      <c r="VS2">
        <v>844</v>
      </c>
      <c r="VT2">
        <v>175</v>
      </c>
      <c r="VU2">
        <v>1010</v>
      </c>
      <c r="VV2">
        <v>339</v>
      </c>
      <c r="VW2">
        <v>55</v>
      </c>
      <c r="VX2">
        <v>360</v>
      </c>
      <c r="VY2">
        <v>413</v>
      </c>
      <c r="VZ2">
        <v>1555</v>
      </c>
      <c r="WA2">
        <v>320</v>
      </c>
      <c r="WB2">
        <v>1050</v>
      </c>
      <c r="WC2">
        <v>28</v>
      </c>
      <c r="WD2">
        <v>1417</v>
      </c>
      <c r="WE2">
        <v>285</v>
      </c>
      <c r="WF2">
        <v>109</v>
      </c>
      <c r="WG2">
        <v>448</v>
      </c>
      <c r="WH2">
        <v>188</v>
      </c>
      <c r="WI2">
        <v>119</v>
      </c>
      <c r="WJ2">
        <v>538</v>
      </c>
      <c r="WK2">
        <v>136</v>
      </c>
      <c r="WL2">
        <v>430</v>
      </c>
      <c r="WM2">
        <v>971</v>
      </c>
      <c r="WN2">
        <v>144</v>
      </c>
      <c r="WO2">
        <v>324</v>
      </c>
      <c r="WP2">
        <v>276</v>
      </c>
      <c r="WQ2">
        <v>993</v>
      </c>
      <c r="WR2">
        <v>795</v>
      </c>
      <c r="WS2">
        <v>246</v>
      </c>
      <c r="WT2">
        <v>47</v>
      </c>
      <c r="WU2">
        <v>1258</v>
      </c>
      <c r="WV2">
        <v>638</v>
      </c>
      <c r="WW2">
        <v>1149</v>
      </c>
      <c r="WX2">
        <v>743</v>
      </c>
      <c r="WY2">
        <v>288</v>
      </c>
      <c r="WZ2">
        <v>181</v>
      </c>
      <c r="XA2">
        <v>470</v>
      </c>
      <c r="XB2">
        <v>280</v>
      </c>
      <c r="XC2">
        <v>459</v>
      </c>
      <c r="XD2">
        <v>1392</v>
      </c>
      <c r="XE2">
        <v>2</v>
      </c>
      <c r="XF2">
        <v>570</v>
      </c>
      <c r="XG2">
        <v>147</v>
      </c>
      <c r="XH2">
        <v>143</v>
      </c>
      <c r="XI2">
        <v>32</v>
      </c>
      <c r="XJ2">
        <v>70</v>
      </c>
      <c r="XK2">
        <v>904</v>
      </c>
      <c r="XL2">
        <v>554</v>
      </c>
      <c r="XM2">
        <v>84</v>
      </c>
      <c r="XN2">
        <v>1092</v>
      </c>
      <c r="XO2">
        <v>555</v>
      </c>
      <c r="XP2">
        <v>722</v>
      </c>
      <c r="XQ2">
        <v>419</v>
      </c>
      <c r="XR2">
        <v>576</v>
      </c>
      <c r="XS2">
        <v>434</v>
      </c>
      <c r="XT2">
        <v>216</v>
      </c>
      <c r="XU2">
        <v>783</v>
      </c>
      <c r="XV2">
        <v>752</v>
      </c>
      <c r="XW2">
        <v>667</v>
      </c>
      <c r="XX2">
        <v>136</v>
      </c>
      <c r="XY2">
        <v>765</v>
      </c>
      <c r="XZ2">
        <v>64</v>
      </c>
      <c r="YA2">
        <v>86</v>
      </c>
      <c r="YB2">
        <v>648</v>
      </c>
      <c r="YC2">
        <v>685</v>
      </c>
      <c r="YD2">
        <v>105</v>
      </c>
      <c r="YE2">
        <v>865</v>
      </c>
      <c r="YF2">
        <v>80</v>
      </c>
      <c r="YG2">
        <v>365</v>
      </c>
      <c r="YH2">
        <v>410</v>
      </c>
      <c r="YI2">
        <v>799</v>
      </c>
      <c r="YJ2">
        <v>981</v>
      </c>
      <c r="YK2">
        <v>1546</v>
      </c>
      <c r="YL2">
        <v>1215</v>
      </c>
      <c r="YM2">
        <v>212</v>
      </c>
      <c r="YN2">
        <v>1406</v>
      </c>
      <c r="YO2">
        <v>716</v>
      </c>
      <c r="YP2">
        <v>1053</v>
      </c>
      <c r="YQ2">
        <v>158</v>
      </c>
      <c r="YR2">
        <v>259</v>
      </c>
      <c r="YS2">
        <v>52</v>
      </c>
      <c r="YT2">
        <v>48</v>
      </c>
      <c r="YU2">
        <v>311</v>
      </c>
      <c r="YV2">
        <v>294</v>
      </c>
      <c r="YW2">
        <v>1186</v>
      </c>
      <c r="YX2">
        <v>716</v>
      </c>
      <c r="YY2">
        <v>484</v>
      </c>
      <c r="YZ2">
        <v>343</v>
      </c>
      <c r="ZA2">
        <v>101</v>
      </c>
      <c r="ZB2">
        <v>13</v>
      </c>
      <c r="ZC2">
        <v>712</v>
      </c>
      <c r="ZD2">
        <v>767</v>
      </c>
      <c r="ZE2">
        <v>168</v>
      </c>
      <c r="ZF2">
        <v>39</v>
      </c>
      <c r="ZG2">
        <v>108</v>
      </c>
      <c r="ZH2">
        <v>245</v>
      </c>
      <c r="ZI2">
        <v>64</v>
      </c>
      <c r="ZJ2">
        <v>728</v>
      </c>
      <c r="ZK2">
        <v>236</v>
      </c>
      <c r="ZL2">
        <v>870</v>
      </c>
      <c r="ZM2">
        <v>976</v>
      </c>
      <c r="ZN2">
        <v>328</v>
      </c>
      <c r="ZO2">
        <v>65</v>
      </c>
      <c r="ZP2">
        <v>252</v>
      </c>
      <c r="ZQ2">
        <v>322</v>
      </c>
      <c r="ZR2">
        <v>148</v>
      </c>
      <c r="ZS2">
        <v>506</v>
      </c>
      <c r="ZT2">
        <v>1347</v>
      </c>
      <c r="ZU2">
        <v>1478</v>
      </c>
      <c r="ZV2">
        <v>417</v>
      </c>
      <c r="ZW2">
        <v>853</v>
      </c>
      <c r="ZX2">
        <v>362</v>
      </c>
      <c r="ZY2">
        <v>356</v>
      </c>
      <c r="ZZ2">
        <v>3</v>
      </c>
      <c r="AAA2">
        <v>739</v>
      </c>
      <c r="AAB2">
        <v>323</v>
      </c>
      <c r="AAC2">
        <v>1068</v>
      </c>
      <c r="AAD2">
        <v>499</v>
      </c>
      <c r="AAE2">
        <v>644</v>
      </c>
      <c r="AAF2">
        <v>1432</v>
      </c>
      <c r="AAG2">
        <v>50</v>
      </c>
      <c r="AAH2">
        <v>836</v>
      </c>
      <c r="AAI2">
        <v>136</v>
      </c>
      <c r="AAJ2">
        <v>140</v>
      </c>
      <c r="AAK2">
        <v>1276</v>
      </c>
      <c r="AAL2">
        <v>1307</v>
      </c>
      <c r="AAM2">
        <v>212</v>
      </c>
      <c r="AAN2">
        <v>748</v>
      </c>
      <c r="AAO2">
        <v>767</v>
      </c>
      <c r="AAP2">
        <v>1012</v>
      </c>
      <c r="AAQ2">
        <v>1237</v>
      </c>
      <c r="AAR2">
        <v>32</v>
      </c>
      <c r="AAS2">
        <v>304</v>
      </c>
      <c r="AAT2">
        <v>243</v>
      </c>
      <c r="AAU2">
        <v>26</v>
      </c>
      <c r="AAV2">
        <v>239</v>
      </c>
      <c r="AAW2">
        <v>69</v>
      </c>
      <c r="AAX2">
        <v>1133</v>
      </c>
      <c r="AAY2">
        <v>528</v>
      </c>
      <c r="AAZ2">
        <v>303</v>
      </c>
      <c r="ABA2">
        <v>658</v>
      </c>
      <c r="ABB2">
        <v>335</v>
      </c>
      <c r="ABC2">
        <v>373</v>
      </c>
      <c r="ABD2">
        <v>10</v>
      </c>
      <c r="ABE2">
        <v>36</v>
      </c>
      <c r="ABF2">
        <v>47</v>
      </c>
      <c r="ABG2">
        <v>143</v>
      </c>
      <c r="ABH2">
        <v>1476</v>
      </c>
      <c r="ABI2">
        <v>476</v>
      </c>
      <c r="ABJ2">
        <v>991</v>
      </c>
      <c r="ABK2">
        <v>668</v>
      </c>
      <c r="ABL2">
        <v>1447</v>
      </c>
      <c r="ABM2">
        <v>157</v>
      </c>
      <c r="ABN2">
        <v>243</v>
      </c>
      <c r="ABO2">
        <v>225</v>
      </c>
      <c r="ABP2">
        <v>737</v>
      </c>
      <c r="ABQ2">
        <v>1733</v>
      </c>
      <c r="ABR2">
        <v>43</v>
      </c>
      <c r="ABS2">
        <v>772</v>
      </c>
      <c r="ABT2">
        <v>814</v>
      </c>
      <c r="ABU2">
        <v>1032</v>
      </c>
      <c r="ABV2">
        <v>24</v>
      </c>
      <c r="ABW2">
        <v>41</v>
      </c>
      <c r="ABX2">
        <v>365</v>
      </c>
      <c r="ABY2">
        <v>69</v>
      </c>
      <c r="ABZ2">
        <v>260</v>
      </c>
      <c r="ACA2">
        <v>49</v>
      </c>
      <c r="ACB2">
        <v>567</v>
      </c>
      <c r="ACC2">
        <v>1113</v>
      </c>
      <c r="ACD2">
        <v>67</v>
      </c>
      <c r="ACE2">
        <v>5</v>
      </c>
      <c r="ACF2">
        <v>122</v>
      </c>
      <c r="ACG2">
        <v>520</v>
      </c>
      <c r="ACH2">
        <v>11</v>
      </c>
      <c r="ACI2">
        <v>349</v>
      </c>
      <c r="ACJ2">
        <v>11</v>
      </c>
      <c r="ACK2">
        <v>519</v>
      </c>
      <c r="ACL2">
        <v>127</v>
      </c>
      <c r="ACM2">
        <v>383</v>
      </c>
      <c r="ACN2">
        <v>481</v>
      </c>
      <c r="ACO2">
        <v>605</v>
      </c>
      <c r="ACP2">
        <v>1196</v>
      </c>
      <c r="ACQ2">
        <v>749</v>
      </c>
      <c r="ACR2">
        <v>260</v>
      </c>
      <c r="ACS2">
        <v>67</v>
      </c>
      <c r="ACT2">
        <v>201</v>
      </c>
      <c r="ACU2">
        <v>78</v>
      </c>
      <c r="ACV2">
        <v>451</v>
      </c>
      <c r="ACW2">
        <v>267</v>
      </c>
      <c r="ACX2">
        <v>332</v>
      </c>
      <c r="ACY2">
        <v>15</v>
      </c>
      <c r="ACZ2">
        <v>1855</v>
      </c>
      <c r="ADA2">
        <v>554</v>
      </c>
      <c r="ADB2">
        <v>144</v>
      </c>
      <c r="ADC2">
        <v>94</v>
      </c>
      <c r="ADD2">
        <v>20</v>
      </c>
      <c r="ADE2">
        <v>13</v>
      </c>
      <c r="ADF2">
        <v>761</v>
      </c>
      <c r="ADG2">
        <v>61</v>
      </c>
      <c r="ADH2">
        <v>25</v>
      </c>
      <c r="ADI2">
        <v>237</v>
      </c>
      <c r="ADJ2">
        <v>3</v>
      </c>
      <c r="ADK2">
        <v>196</v>
      </c>
      <c r="ADL2">
        <v>695</v>
      </c>
      <c r="ADM2">
        <v>1202</v>
      </c>
      <c r="ADN2">
        <v>692</v>
      </c>
      <c r="ADO2">
        <v>156</v>
      </c>
      <c r="ADP2">
        <v>558</v>
      </c>
      <c r="ADQ2">
        <v>1410</v>
      </c>
      <c r="ADR2">
        <v>240</v>
      </c>
      <c r="ADS2">
        <v>526</v>
      </c>
      <c r="ADT2">
        <v>68</v>
      </c>
      <c r="ADU2">
        <v>223</v>
      </c>
      <c r="ADV2">
        <v>743</v>
      </c>
      <c r="ADW2">
        <v>5</v>
      </c>
      <c r="ADX2">
        <v>1067</v>
      </c>
      <c r="ADY2">
        <v>985</v>
      </c>
      <c r="ADZ2">
        <v>29</v>
      </c>
      <c r="AEA2">
        <v>944</v>
      </c>
      <c r="AEB2">
        <v>324</v>
      </c>
      <c r="AEC2">
        <v>1040</v>
      </c>
      <c r="AED2">
        <v>69</v>
      </c>
      <c r="AEE2">
        <v>1204</v>
      </c>
      <c r="AEF2">
        <v>67</v>
      </c>
      <c r="AEG2">
        <v>37</v>
      </c>
      <c r="AEH2">
        <v>837</v>
      </c>
      <c r="AEI2">
        <v>366</v>
      </c>
      <c r="AEJ2">
        <v>698</v>
      </c>
      <c r="AEK2">
        <v>704</v>
      </c>
      <c r="AEL2">
        <v>864</v>
      </c>
      <c r="AEM2">
        <v>771</v>
      </c>
      <c r="AEN2">
        <v>0</v>
      </c>
      <c r="AEO2">
        <v>63</v>
      </c>
      <c r="AEP2">
        <v>305</v>
      </c>
      <c r="AEQ2">
        <v>754</v>
      </c>
      <c r="AER2">
        <v>529</v>
      </c>
      <c r="AES2">
        <v>522</v>
      </c>
      <c r="AET2">
        <v>112</v>
      </c>
      <c r="AEU2">
        <v>247</v>
      </c>
      <c r="AEV2">
        <v>521</v>
      </c>
      <c r="AEW2">
        <v>526</v>
      </c>
      <c r="AEX2">
        <v>341</v>
      </c>
      <c r="AEY2">
        <v>551</v>
      </c>
      <c r="AEZ2">
        <v>40</v>
      </c>
      <c r="AFA2">
        <v>531</v>
      </c>
      <c r="AFB2">
        <v>46</v>
      </c>
      <c r="AFC2">
        <v>118</v>
      </c>
      <c r="AFD2">
        <v>212</v>
      </c>
      <c r="AFE2">
        <v>1024</v>
      </c>
      <c r="AFF2">
        <v>305</v>
      </c>
      <c r="AFG2">
        <v>440</v>
      </c>
      <c r="AFH2">
        <v>238</v>
      </c>
      <c r="AFI2">
        <v>339</v>
      </c>
      <c r="AFJ2">
        <v>581</v>
      </c>
      <c r="AFK2">
        <v>201</v>
      </c>
      <c r="AFL2">
        <v>840</v>
      </c>
      <c r="AFM2">
        <v>41</v>
      </c>
      <c r="AFN2">
        <v>811</v>
      </c>
      <c r="AFO2">
        <v>115</v>
      </c>
      <c r="AFP2">
        <v>236</v>
      </c>
      <c r="AFQ2">
        <v>1000</v>
      </c>
      <c r="AFR2">
        <v>434</v>
      </c>
      <c r="AFS2">
        <v>187</v>
      </c>
      <c r="AFT2">
        <v>290</v>
      </c>
      <c r="AFU2">
        <v>705</v>
      </c>
      <c r="AFV2">
        <v>456</v>
      </c>
      <c r="AFW2">
        <v>625</v>
      </c>
      <c r="AFX2">
        <v>280</v>
      </c>
      <c r="AFY2">
        <v>22</v>
      </c>
      <c r="AFZ2">
        <v>1203</v>
      </c>
      <c r="AGA2">
        <v>861</v>
      </c>
      <c r="AGB2">
        <v>35</v>
      </c>
      <c r="AGC2">
        <v>380</v>
      </c>
      <c r="AGD2">
        <v>101</v>
      </c>
      <c r="AGE2">
        <v>923</v>
      </c>
      <c r="AGF2">
        <v>462</v>
      </c>
      <c r="AGG2">
        <v>570</v>
      </c>
      <c r="AGH2">
        <v>479</v>
      </c>
      <c r="AGI2">
        <v>860</v>
      </c>
      <c r="AGJ2">
        <v>450</v>
      </c>
      <c r="AGK2">
        <v>40</v>
      </c>
      <c r="AGL2">
        <v>676</v>
      </c>
      <c r="AGM2">
        <v>959</v>
      </c>
      <c r="AGN2">
        <v>391</v>
      </c>
      <c r="AGO2">
        <v>396</v>
      </c>
      <c r="AGP2">
        <v>194</v>
      </c>
      <c r="AGQ2">
        <v>52</v>
      </c>
      <c r="AGR2">
        <v>862</v>
      </c>
      <c r="AGS2">
        <v>217</v>
      </c>
      <c r="AGT2">
        <v>725</v>
      </c>
      <c r="AGU2">
        <v>14</v>
      </c>
      <c r="AGV2">
        <v>273</v>
      </c>
      <c r="AGW2">
        <v>63</v>
      </c>
      <c r="AGX2">
        <v>475</v>
      </c>
      <c r="AGY2">
        <v>43</v>
      </c>
      <c r="AGZ2">
        <v>496</v>
      </c>
      <c r="AHA2">
        <v>1174</v>
      </c>
      <c r="AHB2">
        <v>397</v>
      </c>
      <c r="AHC2">
        <v>281</v>
      </c>
      <c r="AHD2">
        <v>963</v>
      </c>
      <c r="AHE2">
        <v>160</v>
      </c>
      <c r="AHF2">
        <v>113</v>
      </c>
      <c r="AHG2">
        <v>146</v>
      </c>
      <c r="AHH2">
        <v>244</v>
      </c>
      <c r="AHI2">
        <v>912</v>
      </c>
      <c r="AHJ2">
        <v>923</v>
      </c>
      <c r="AHK2">
        <v>467</v>
      </c>
      <c r="AHL2">
        <v>561</v>
      </c>
      <c r="AHM2">
        <v>1180</v>
      </c>
      <c r="AHN2">
        <v>354</v>
      </c>
      <c r="AHO2">
        <v>802</v>
      </c>
      <c r="AHP2">
        <v>188</v>
      </c>
      <c r="AHQ2">
        <v>214</v>
      </c>
      <c r="AHR2">
        <v>2</v>
      </c>
      <c r="AHS2">
        <v>100</v>
      </c>
      <c r="AHT2">
        <v>1789</v>
      </c>
      <c r="AHU2">
        <v>534</v>
      </c>
      <c r="AHV2">
        <v>362</v>
      </c>
      <c r="AHW2">
        <v>34</v>
      </c>
      <c r="AHX2">
        <v>1148</v>
      </c>
      <c r="AHY2">
        <v>998</v>
      </c>
      <c r="AHZ2">
        <v>231</v>
      </c>
      <c r="AIA2">
        <v>460</v>
      </c>
      <c r="AIB2">
        <v>28</v>
      </c>
      <c r="AIC2">
        <v>117</v>
      </c>
      <c r="AID2">
        <v>471</v>
      </c>
      <c r="AIE2">
        <v>412</v>
      </c>
      <c r="AIF2">
        <v>651</v>
      </c>
      <c r="AIG2">
        <v>513</v>
      </c>
      <c r="AIH2">
        <v>305</v>
      </c>
      <c r="AII2">
        <v>986</v>
      </c>
      <c r="AIJ2">
        <v>121</v>
      </c>
      <c r="AIK2">
        <v>175</v>
      </c>
      <c r="AIL2">
        <v>447</v>
      </c>
      <c r="AIM2">
        <v>566</v>
      </c>
      <c r="AIN2">
        <v>76</v>
      </c>
      <c r="AIO2">
        <v>1212</v>
      </c>
      <c r="AIP2">
        <v>634</v>
      </c>
      <c r="AIQ2">
        <v>92</v>
      </c>
      <c r="AIR2">
        <v>1523</v>
      </c>
      <c r="AIS2">
        <v>671</v>
      </c>
      <c r="AIT2">
        <v>802</v>
      </c>
      <c r="AIU2">
        <v>36</v>
      </c>
      <c r="AIV2">
        <v>81</v>
      </c>
      <c r="AIW2">
        <v>791</v>
      </c>
      <c r="AIX2">
        <v>503</v>
      </c>
      <c r="AIY2">
        <v>1277</v>
      </c>
      <c r="AIZ2">
        <v>35</v>
      </c>
      <c r="AJA2">
        <v>379</v>
      </c>
      <c r="AJB2">
        <v>45</v>
      </c>
      <c r="AJC2">
        <v>677</v>
      </c>
      <c r="AJD2">
        <v>156</v>
      </c>
      <c r="AJE2">
        <v>1</v>
      </c>
      <c r="AJF2">
        <v>518</v>
      </c>
      <c r="AJG2">
        <v>205</v>
      </c>
      <c r="AJH2">
        <v>656</v>
      </c>
      <c r="AJI2">
        <v>170</v>
      </c>
      <c r="AJJ2">
        <v>797</v>
      </c>
      <c r="AJK2">
        <v>445</v>
      </c>
      <c r="AJL2">
        <v>307</v>
      </c>
      <c r="AJM2">
        <v>899</v>
      </c>
      <c r="AJN2">
        <v>319</v>
      </c>
      <c r="AJO2">
        <v>1104</v>
      </c>
      <c r="AJP2">
        <v>806</v>
      </c>
      <c r="AJQ2">
        <v>842</v>
      </c>
      <c r="AJR2">
        <v>272</v>
      </c>
      <c r="AJS2">
        <v>1047</v>
      </c>
      <c r="AJT2">
        <v>230</v>
      </c>
      <c r="AJU2">
        <v>19</v>
      </c>
      <c r="AJV2">
        <v>507</v>
      </c>
      <c r="AJW2">
        <v>162</v>
      </c>
      <c r="AJX2">
        <v>498</v>
      </c>
      <c r="AJY2">
        <v>524</v>
      </c>
      <c r="AJZ2">
        <v>678</v>
      </c>
      <c r="AKA2">
        <v>262</v>
      </c>
      <c r="AKB2">
        <v>108</v>
      </c>
      <c r="AKC2">
        <v>143</v>
      </c>
      <c r="AKD2">
        <v>221</v>
      </c>
      <c r="AKE2">
        <v>155</v>
      </c>
      <c r="AKF2">
        <v>629</v>
      </c>
      <c r="AKG2">
        <v>681</v>
      </c>
      <c r="AKH2">
        <v>309</v>
      </c>
      <c r="AKI2">
        <v>156</v>
      </c>
      <c r="AKJ2">
        <v>35</v>
      </c>
      <c r="AKK2">
        <v>396</v>
      </c>
      <c r="AKL2">
        <v>1440</v>
      </c>
      <c r="AKM2">
        <v>796</v>
      </c>
      <c r="AKN2">
        <v>302</v>
      </c>
      <c r="AKO2">
        <v>6</v>
      </c>
      <c r="AKP2">
        <v>857</v>
      </c>
      <c r="AKQ2">
        <v>1218</v>
      </c>
      <c r="AKR2">
        <v>737</v>
      </c>
      <c r="AKS2">
        <v>767</v>
      </c>
      <c r="AKT2">
        <v>1465</v>
      </c>
      <c r="AKU2">
        <v>8</v>
      </c>
      <c r="AKV2">
        <v>236</v>
      </c>
      <c r="AKW2">
        <v>550</v>
      </c>
      <c r="AKX2">
        <v>20</v>
      </c>
      <c r="AKY2">
        <v>334</v>
      </c>
      <c r="AKZ2">
        <v>371</v>
      </c>
      <c r="ALA2">
        <v>282</v>
      </c>
      <c r="ALB2">
        <v>381</v>
      </c>
      <c r="ALC2">
        <v>167</v>
      </c>
      <c r="ALD2">
        <v>211</v>
      </c>
      <c r="ALE2">
        <v>398</v>
      </c>
      <c r="ALF2">
        <v>937</v>
      </c>
      <c r="ALG2">
        <v>185</v>
      </c>
      <c r="ALH2">
        <v>282</v>
      </c>
      <c r="ALI2">
        <v>389</v>
      </c>
      <c r="ALJ2">
        <v>464</v>
      </c>
      <c r="ALK2">
        <v>343</v>
      </c>
      <c r="ALL2">
        <v>160</v>
      </c>
      <c r="ALM2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1:ALL834"/>
  <sheetViews>
    <sheetView workbookViewId="0">
      <selection activeCell="G5" sqref="G5"/>
    </sheetView>
  </sheetViews>
  <sheetFormatPr defaultRowHeight="14.4" x14ac:dyDescent="0.3"/>
  <cols>
    <col min="1" max="1" width="15.109375" bestFit="1" customWidth="1"/>
    <col min="2" max="299" width="2" bestFit="1" customWidth="1"/>
    <col min="300" max="300" width="8" bestFit="1" customWidth="1"/>
  </cols>
  <sheetData>
    <row r="1" spans="1:1000" x14ac:dyDescent="0.3">
      <c r="A1" t="s">
        <v>1</v>
      </c>
      <c r="B1" t="str">
        <f>INPUT_SELECTOR</f>
        <v>T</v>
      </c>
    </row>
    <row r="4" spans="1:1000" x14ac:dyDescent="0.3">
      <c r="A4" t="s">
        <v>0</v>
      </c>
      <c r="KN4">
        <f>COLUMN()</f>
        <v>300</v>
      </c>
      <c r="KO4">
        <f>COLUMN()</f>
        <v>301</v>
      </c>
      <c r="KP4">
        <f>COLUMN()</f>
        <v>302</v>
      </c>
      <c r="KQ4">
        <f>COLUMN()</f>
        <v>303</v>
      </c>
      <c r="KR4">
        <f>COLUMN()</f>
        <v>304</v>
      </c>
      <c r="KS4">
        <f>COLUMN()</f>
        <v>305</v>
      </c>
      <c r="KT4">
        <f>COLUMN()</f>
        <v>306</v>
      </c>
      <c r="KU4">
        <f>COLUMN()</f>
        <v>307</v>
      </c>
      <c r="KV4">
        <f>COLUMN()</f>
        <v>308</v>
      </c>
      <c r="KW4">
        <f>COLUMN()</f>
        <v>309</v>
      </c>
      <c r="KX4">
        <f>COLUMN()</f>
        <v>310</v>
      </c>
      <c r="KY4">
        <f>COLUMN()</f>
        <v>311</v>
      </c>
      <c r="KZ4">
        <f>COLUMN()</f>
        <v>312</v>
      </c>
      <c r="LA4">
        <f>COLUMN()</f>
        <v>313</v>
      </c>
      <c r="LB4">
        <f>COLUMN()</f>
        <v>314</v>
      </c>
      <c r="LC4">
        <f>COLUMN()</f>
        <v>315</v>
      </c>
      <c r="LD4">
        <f>COLUMN()</f>
        <v>316</v>
      </c>
      <c r="LE4">
        <f>COLUMN()</f>
        <v>317</v>
      </c>
      <c r="LF4">
        <f>COLUMN()</f>
        <v>318</v>
      </c>
      <c r="LG4">
        <f>COLUMN()</f>
        <v>319</v>
      </c>
      <c r="LH4">
        <f>COLUMN()</f>
        <v>320</v>
      </c>
      <c r="LI4">
        <f>COLUMN()</f>
        <v>321</v>
      </c>
      <c r="LJ4">
        <f>COLUMN()</f>
        <v>322</v>
      </c>
      <c r="LK4">
        <f>COLUMN()</f>
        <v>323</v>
      </c>
      <c r="LL4">
        <f>COLUMN()</f>
        <v>324</v>
      </c>
      <c r="LM4">
        <f>COLUMN()</f>
        <v>325</v>
      </c>
      <c r="LN4">
        <f>COLUMN()</f>
        <v>326</v>
      </c>
      <c r="LO4">
        <f>COLUMN()</f>
        <v>327</v>
      </c>
      <c r="LP4">
        <f>COLUMN()</f>
        <v>328</v>
      </c>
      <c r="LQ4">
        <f>COLUMN()</f>
        <v>329</v>
      </c>
      <c r="LR4">
        <f>COLUMN()</f>
        <v>330</v>
      </c>
      <c r="LS4">
        <f>COLUMN()</f>
        <v>331</v>
      </c>
      <c r="LT4">
        <f>COLUMN()</f>
        <v>332</v>
      </c>
      <c r="LU4">
        <f>COLUMN()</f>
        <v>333</v>
      </c>
      <c r="LV4">
        <f>COLUMN()</f>
        <v>334</v>
      </c>
      <c r="LW4">
        <f>COLUMN()</f>
        <v>335</v>
      </c>
      <c r="LX4">
        <f>COLUMN()</f>
        <v>336</v>
      </c>
      <c r="LY4">
        <f>COLUMN()</f>
        <v>337</v>
      </c>
      <c r="LZ4">
        <f>COLUMN()</f>
        <v>338</v>
      </c>
      <c r="MA4">
        <f>COLUMN()</f>
        <v>339</v>
      </c>
      <c r="MB4">
        <f>COLUMN()</f>
        <v>340</v>
      </c>
      <c r="MC4">
        <f>COLUMN()</f>
        <v>341</v>
      </c>
      <c r="MD4">
        <f>COLUMN()</f>
        <v>342</v>
      </c>
      <c r="ME4">
        <f>COLUMN()</f>
        <v>343</v>
      </c>
      <c r="MF4">
        <f>COLUMN()</f>
        <v>344</v>
      </c>
      <c r="MG4">
        <f>COLUMN()</f>
        <v>345</v>
      </c>
      <c r="MH4">
        <f>COLUMN()</f>
        <v>346</v>
      </c>
      <c r="MI4">
        <f>COLUMN()</f>
        <v>347</v>
      </c>
      <c r="MJ4">
        <f>COLUMN()</f>
        <v>348</v>
      </c>
      <c r="MK4">
        <f>COLUMN()</f>
        <v>349</v>
      </c>
      <c r="ML4">
        <f>COLUMN()</f>
        <v>350</v>
      </c>
      <c r="MM4">
        <f>COLUMN()</f>
        <v>351</v>
      </c>
      <c r="MN4">
        <f>COLUMN()</f>
        <v>352</v>
      </c>
      <c r="MO4">
        <f>COLUMN()</f>
        <v>353</v>
      </c>
      <c r="MP4">
        <f>COLUMN()</f>
        <v>354</v>
      </c>
      <c r="MQ4">
        <f>COLUMN()</f>
        <v>355</v>
      </c>
      <c r="MR4">
        <f>COLUMN()</f>
        <v>356</v>
      </c>
      <c r="MS4">
        <f>COLUMN()</f>
        <v>357</v>
      </c>
      <c r="MT4">
        <f>COLUMN()</f>
        <v>358</v>
      </c>
      <c r="MU4">
        <f>COLUMN()</f>
        <v>359</v>
      </c>
      <c r="MV4">
        <f>COLUMN()</f>
        <v>360</v>
      </c>
      <c r="MW4">
        <f>COLUMN()</f>
        <v>361</v>
      </c>
      <c r="MX4">
        <f>COLUMN()</f>
        <v>362</v>
      </c>
      <c r="MY4">
        <f>COLUMN()</f>
        <v>363</v>
      </c>
      <c r="MZ4">
        <f>COLUMN()</f>
        <v>364</v>
      </c>
      <c r="NA4">
        <f>COLUMN()</f>
        <v>365</v>
      </c>
      <c r="NB4">
        <f>COLUMN()</f>
        <v>366</v>
      </c>
      <c r="NC4">
        <f>COLUMN()</f>
        <v>367</v>
      </c>
      <c r="ND4">
        <f>COLUMN()</f>
        <v>368</v>
      </c>
      <c r="NE4">
        <f>COLUMN()</f>
        <v>369</v>
      </c>
      <c r="NF4">
        <f>COLUMN()</f>
        <v>370</v>
      </c>
      <c r="NG4">
        <f>COLUMN()</f>
        <v>371</v>
      </c>
      <c r="NH4">
        <f>COLUMN()</f>
        <v>372</v>
      </c>
      <c r="NI4">
        <f>COLUMN()</f>
        <v>373</v>
      </c>
      <c r="NJ4">
        <f>COLUMN()</f>
        <v>374</v>
      </c>
      <c r="NK4">
        <f>COLUMN()</f>
        <v>375</v>
      </c>
      <c r="NL4">
        <f>COLUMN()</f>
        <v>376</v>
      </c>
      <c r="NM4">
        <f>COLUMN()</f>
        <v>377</v>
      </c>
      <c r="NN4">
        <f>COLUMN()</f>
        <v>378</v>
      </c>
      <c r="NO4">
        <f>COLUMN()</f>
        <v>379</v>
      </c>
      <c r="NP4">
        <f>COLUMN()</f>
        <v>380</v>
      </c>
      <c r="NQ4">
        <f>COLUMN()</f>
        <v>381</v>
      </c>
      <c r="NR4">
        <f>COLUMN()</f>
        <v>382</v>
      </c>
      <c r="NS4">
        <f>COLUMN()</f>
        <v>383</v>
      </c>
      <c r="NT4">
        <f>COLUMN()</f>
        <v>384</v>
      </c>
      <c r="NU4">
        <f>COLUMN()</f>
        <v>385</v>
      </c>
      <c r="NV4">
        <f>COLUMN()</f>
        <v>386</v>
      </c>
      <c r="NW4">
        <f>COLUMN()</f>
        <v>387</v>
      </c>
      <c r="NX4">
        <f>COLUMN()</f>
        <v>388</v>
      </c>
      <c r="NY4">
        <f>COLUMN()</f>
        <v>389</v>
      </c>
      <c r="NZ4">
        <f>COLUMN()</f>
        <v>390</v>
      </c>
      <c r="OA4">
        <f>COLUMN()</f>
        <v>391</v>
      </c>
      <c r="OB4">
        <f>COLUMN()</f>
        <v>392</v>
      </c>
      <c r="OC4">
        <f>COLUMN()</f>
        <v>393</v>
      </c>
      <c r="OD4">
        <f>COLUMN()</f>
        <v>394</v>
      </c>
      <c r="OE4">
        <f>COLUMN()</f>
        <v>395</v>
      </c>
      <c r="OF4">
        <f>COLUMN()</f>
        <v>396</v>
      </c>
      <c r="OG4">
        <f>COLUMN()</f>
        <v>397</v>
      </c>
      <c r="OH4">
        <f>COLUMN()</f>
        <v>398</v>
      </c>
      <c r="OI4">
        <f>COLUMN()</f>
        <v>399</v>
      </c>
      <c r="OJ4">
        <f>COLUMN()</f>
        <v>400</v>
      </c>
      <c r="OK4">
        <f>COLUMN()</f>
        <v>401</v>
      </c>
      <c r="OL4">
        <f>COLUMN()</f>
        <v>402</v>
      </c>
      <c r="OM4">
        <f>COLUMN()</f>
        <v>403</v>
      </c>
      <c r="ON4">
        <f>COLUMN()</f>
        <v>404</v>
      </c>
      <c r="OO4">
        <f>COLUMN()</f>
        <v>405</v>
      </c>
      <c r="OP4">
        <f>COLUMN()</f>
        <v>406</v>
      </c>
      <c r="OQ4">
        <f>COLUMN()</f>
        <v>407</v>
      </c>
      <c r="OR4">
        <f>COLUMN()</f>
        <v>408</v>
      </c>
      <c r="OS4">
        <f>COLUMN()</f>
        <v>409</v>
      </c>
      <c r="OT4">
        <f>COLUMN()</f>
        <v>410</v>
      </c>
      <c r="OU4">
        <f>COLUMN()</f>
        <v>411</v>
      </c>
      <c r="OV4">
        <f>COLUMN()</f>
        <v>412</v>
      </c>
      <c r="OW4">
        <f>COLUMN()</f>
        <v>413</v>
      </c>
      <c r="OX4">
        <f>COLUMN()</f>
        <v>414</v>
      </c>
      <c r="OY4">
        <f>COLUMN()</f>
        <v>415</v>
      </c>
      <c r="OZ4">
        <f>COLUMN()</f>
        <v>416</v>
      </c>
      <c r="PA4">
        <f>COLUMN()</f>
        <v>417</v>
      </c>
      <c r="PB4">
        <f>COLUMN()</f>
        <v>418</v>
      </c>
      <c r="PC4">
        <f>COLUMN()</f>
        <v>419</v>
      </c>
      <c r="PD4">
        <f>COLUMN()</f>
        <v>420</v>
      </c>
      <c r="PE4">
        <f>COLUMN()</f>
        <v>421</v>
      </c>
      <c r="PF4">
        <f>COLUMN()</f>
        <v>422</v>
      </c>
      <c r="PG4">
        <f>COLUMN()</f>
        <v>423</v>
      </c>
      <c r="PH4">
        <f>COLUMN()</f>
        <v>424</v>
      </c>
      <c r="PI4">
        <f>COLUMN()</f>
        <v>425</v>
      </c>
      <c r="PJ4">
        <f>COLUMN()</f>
        <v>426</v>
      </c>
      <c r="PK4">
        <f>COLUMN()</f>
        <v>427</v>
      </c>
      <c r="PL4">
        <f>COLUMN()</f>
        <v>428</v>
      </c>
      <c r="PM4">
        <f>COLUMN()</f>
        <v>429</v>
      </c>
      <c r="PN4">
        <f>COLUMN()</f>
        <v>430</v>
      </c>
      <c r="PO4">
        <f>COLUMN()</f>
        <v>431</v>
      </c>
      <c r="PP4">
        <f>COLUMN()</f>
        <v>432</v>
      </c>
      <c r="PQ4">
        <f>COLUMN()</f>
        <v>433</v>
      </c>
      <c r="PR4">
        <f>COLUMN()</f>
        <v>434</v>
      </c>
      <c r="PS4">
        <f>COLUMN()</f>
        <v>435</v>
      </c>
      <c r="PT4">
        <f>COLUMN()</f>
        <v>436</v>
      </c>
      <c r="PU4">
        <f>COLUMN()</f>
        <v>437</v>
      </c>
      <c r="PV4">
        <f>COLUMN()</f>
        <v>438</v>
      </c>
      <c r="PW4">
        <f>COLUMN()</f>
        <v>439</v>
      </c>
      <c r="PX4">
        <f>COLUMN()</f>
        <v>440</v>
      </c>
      <c r="PY4">
        <f>COLUMN()</f>
        <v>441</v>
      </c>
      <c r="PZ4">
        <f>COLUMN()</f>
        <v>442</v>
      </c>
      <c r="QA4">
        <f>COLUMN()</f>
        <v>443</v>
      </c>
      <c r="QB4">
        <f>COLUMN()</f>
        <v>444</v>
      </c>
      <c r="QC4">
        <f>COLUMN()</f>
        <v>445</v>
      </c>
      <c r="QD4">
        <f>COLUMN()</f>
        <v>446</v>
      </c>
      <c r="QE4">
        <f>COLUMN()</f>
        <v>447</v>
      </c>
      <c r="QF4">
        <f>COLUMN()</f>
        <v>448</v>
      </c>
      <c r="QG4">
        <f>COLUMN()</f>
        <v>449</v>
      </c>
      <c r="QH4">
        <f>COLUMN()</f>
        <v>450</v>
      </c>
      <c r="QI4">
        <f>COLUMN()</f>
        <v>451</v>
      </c>
      <c r="QJ4">
        <f>COLUMN()</f>
        <v>452</v>
      </c>
      <c r="QK4">
        <f>COLUMN()</f>
        <v>453</v>
      </c>
      <c r="QL4">
        <f>COLUMN()</f>
        <v>454</v>
      </c>
      <c r="QM4">
        <f>COLUMN()</f>
        <v>455</v>
      </c>
      <c r="QN4">
        <f>COLUMN()</f>
        <v>456</v>
      </c>
      <c r="QO4">
        <f>COLUMN()</f>
        <v>457</v>
      </c>
      <c r="QP4">
        <f>COLUMN()</f>
        <v>458</v>
      </c>
      <c r="QQ4">
        <f>COLUMN()</f>
        <v>459</v>
      </c>
      <c r="QR4">
        <f>COLUMN()</f>
        <v>460</v>
      </c>
      <c r="QS4">
        <f>COLUMN()</f>
        <v>461</v>
      </c>
      <c r="QT4">
        <f>COLUMN()</f>
        <v>462</v>
      </c>
      <c r="QU4">
        <f>COLUMN()</f>
        <v>463</v>
      </c>
      <c r="QV4">
        <f>COLUMN()</f>
        <v>464</v>
      </c>
      <c r="QW4">
        <f>COLUMN()</f>
        <v>465</v>
      </c>
      <c r="QX4">
        <f>COLUMN()</f>
        <v>466</v>
      </c>
      <c r="QY4">
        <f>COLUMN()</f>
        <v>467</v>
      </c>
      <c r="QZ4">
        <f>COLUMN()</f>
        <v>468</v>
      </c>
      <c r="RA4">
        <f>COLUMN()</f>
        <v>469</v>
      </c>
      <c r="RB4">
        <f>COLUMN()</f>
        <v>470</v>
      </c>
      <c r="RC4">
        <f>COLUMN()</f>
        <v>471</v>
      </c>
      <c r="RD4">
        <f>COLUMN()</f>
        <v>472</v>
      </c>
      <c r="RE4">
        <f>COLUMN()</f>
        <v>473</v>
      </c>
      <c r="RF4">
        <f>COLUMN()</f>
        <v>474</v>
      </c>
      <c r="RG4">
        <f>COLUMN()</f>
        <v>475</v>
      </c>
      <c r="RH4">
        <f>COLUMN()</f>
        <v>476</v>
      </c>
      <c r="RI4">
        <f>COLUMN()</f>
        <v>477</v>
      </c>
      <c r="RJ4">
        <f>COLUMN()</f>
        <v>478</v>
      </c>
      <c r="RK4">
        <f>COLUMN()</f>
        <v>479</v>
      </c>
      <c r="RL4">
        <f>COLUMN()</f>
        <v>480</v>
      </c>
      <c r="RM4">
        <f>COLUMN()</f>
        <v>481</v>
      </c>
      <c r="RN4">
        <f>COLUMN()</f>
        <v>482</v>
      </c>
      <c r="RO4">
        <f>COLUMN()</f>
        <v>483</v>
      </c>
      <c r="RP4">
        <f>COLUMN()</f>
        <v>484</v>
      </c>
      <c r="RQ4">
        <f>COLUMN()</f>
        <v>485</v>
      </c>
      <c r="RR4">
        <f>COLUMN()</f>
        <v>486</v>
      </c>
      <c r="RS4">
        <f>COLUMN()</f>
        <v>487</v>
      </c>
      <c r="RT4">
        <f>COLUMN()</f>
        <v>488</v>
      </c>
      <c r="RU4">
        <f>COLUMN()</f>
        <v>489</v>
      </c>
      <c r="RV4">
        <f>COLUMN()</f>
        <v>490</v>
      </c>
      <c r="RW4">
        <f>COLUMN()</f>
        <v>491</v>
      </c>
      <c r="RX4">
        <f>COLUMN()</f>
        <v>492</v>
      </c>
      <c r="RY4">
        <f>COLUMN()</f>
        <v>493</v>
      </c>
      <c r="RZ4">
        <f>COLUMN()</f>
        <v>494</v>
      </c>
      <c r="SA4">
        <f>COLUMN()</f>
        <v>495</v>
      </c>
      <c r="SB4">
        <f>COLUMN()</f>
        <v>496</v>
      </c>
      <c r="SC4">
        <f>COLUMN()</f>
        <v>497</v>
      </c>
      <c r="SD4">
        <f>COLUMN()</f>
        <v>498</v>
      </c>
      <c r="SE4">
        <f>COLUMN()</f>
        <v>499</v>
      </c>
      <c r="SF4">
        <f>COLUMN()</f>
        <v>500</v>
      </c>
      <c r="SG4">
        <f>COLUMN()</f>
        <v>501</v>
      </c>
      <c r="SH4">
        <f>COLUMN()</f>
        <v>502</v>
      </c>
      <c r="SI4">
        <f>COLUMN()</f>
        <v>503</v>
      </c>
      <c r="SJ4">
        <f>COLUMN()</f>
        <v>504</v>
      </c>
      <c r="SK4">
        <f>COLUMN()</f>
        <v>505</v>
      </c>
      <c r="SL4">
        <f>COLUMN()</f>
        <v>506</v>
      </c>
      <c r="SM4">
        <f>COLUMN()</f>
        <v>507</v>
      </c>
      <c r="SN4">
        <f>COLUMN()</f>
        <v>508</v>
      </c>
      <c r="SO4">
        <f>COLUMN()</f>
        <v>509</v>
      </c>
      <c r="SP4">
        <f>COLUMN()</f>
        <v>510</v>
      </c>
      <c r="SQ4">
        <f>COLUMN()</f>
        <v>511</v>
      </c>
      <c r="SR4">
        <f>COLUMN()</f>
        <v>512</v>
      </c>
      <c r="SS4">
        <f>COLUMN()</f>
        <v>513</v>
      </c>
      <c r="ST4">
        <f>COLUMN()</f>
        <v>514</v>
      </c>
      <c r="SU4">
        <f>COLUMN()</f>
        <v>515</v>
      </c>
      <c r="SV4">
        <f>COLUMN()</f>
        <v>516</v>
      </c>
      <c r="SW4">
        <f>COLUMN()</f>
        <v>517</v>
      </c>
      <c r="SX4">
        <f>COLUMN()</f>
        <v>518</v>
      </c>
      <c r="SY4">
        <f>COLUMN()</f>
        <v>519</v>
      </c>
      <c r="SZ4">
        <f>COLUMN()</f>
        <v>520</v>
      </c>
      <c r="TA4">
        <f>COLUMN()</f>
        <v>521</v>
      </c>
      <c r="TB4">
        <f>COLUMN()</f>
        <v>522</v>
      </c>
      <c r="TC4">
        <f>COLUMN()</f>
        <v>523</v>
      </c>
      <c r="TD4">
        <f>COLUMN()</f>
        <v>524</v>
      </c>
      <c r="TE4">
        <f>COLUMN()</f>
        <v>525</v>
      </c>
      <c r="TF4">
        <f>COLUMN()</f>
        <v>526</v>
      </c>
      <c r="TG4">
        <f>COLUMN()</f>
        <v>527</v>
      </c>
      <c r="TH4">
        <f>COLUMN()</f>
        <v>528</v>
      </c>
      <c r="TI4">
        <f>COLUMN()</f>
        <v>529</v>
      </c>
      <c r="TJ4">
        <f>COLUMN()</f>
        <v>530</v>
      </c>
      <c r="TK4">
        <f>COLUMN()</f>
        <v>531</v>
      </c>
      <c r="TL4">
        <f>COLUMN()</f>
        <v>532</v>
      </c>
      <c r="TM4">
        <f>COLUMN()</f>
        <v>533</v>
      </c>
      <c r="TN4">
        <f>COLUMN()</f>
        <v>534</v>
      </c>
      <c r="TO4">
        <f>COLUMN()</f>
        <v>535</v>
      </c>
      <c r="TP4">
        <f>COLUMN()</f>
        <v>536</v>
      </c>
      <c r="TQ4">
        <f>COLUMN()</f>
        <v>537</v>
      </c>
      <c r="TR4">
        <f>COLUMN()</f>
        <v>538</v>
      </c>
      <c r="TS4">
        <f>COLUMN()</f>
        <v>539</v>
      </c>
      <c r="TT4">
        <f>COLUMN()</f>
        <v>540</v>
      </c>
      <c r="TU4">
        <f>COLUMN()</f>
        <v>541</v>
      </c>
      <c r="TV4">
        <f>COLUMN()</f>
        <v>542</v>
      </c>
      <c r="TW4">
        <f>COLUMN()</f>
        <v>543</v>
      </c>
      <c r="TX4">
        <f>COLUMN()</f>
        <v>544</v>
      </c>
      <c r="TY4">
        <f>COLUMN()</f>
        <v>545</v>
      </c>
      <c r="TZ4">
        <f>COLUMN()</f>
        <v>546</v>
      </c>
      <c r="UA4">
        <f>COLUMN()</f>
        <v>547</v>
      </c>
      <c r="UB4">
        <f>COLUMN()</f>
        <v>548</v>
      </c>
      <c r="UC4">
        <f>COLUMN()</f>
        <v>549</v>
      </c>
      <c r="UD4">
        <f>COLUMN()</f>
        <v>550</v>
      </c>
      <c r="UE4">
        <f>COLUMN()</f>
        <v>551</v>
      </c>
      <c r="UF4">
        <f>COLUMN()</f>
        <v>552</v>
      </c>
      <c r="UG4">
        <f>COLUMN()</f>
        <v>553</v>
      </c>
      <c r="UH4">
        <f>COLUMN()</f>
        <v>554</v>
      </c>
      <c r="UI4">
        <f>COLUMN()</f>
        <v>555</v>
      </c>
      <c r="UJ4">
        <f>COLUMN()</f>
        <v>556</v>
      </c>
      <c r="UK4">
        <f>COLUMN()</f>
        <v>557</v>
      </c>
      <c r="UL4">
        <f>COLUMN()</f>
        <v>558</v>
      </c>
      <c r="UM4">
        <f>COLUMN()</f>
        <v>559</v>
      </c>
      <c r="UN4">
        <f>COLUMN()</f>
        <v>560</v>
      </c>
      <c r="UO4">
        <f>COLUMN()</f>
        <v>561</v>
      </c>
      <c r="UP4">
        <f>COLUMN()</f>
        <v>562</v>
      </c>
      <c r="UQ4">
        <f>COLUMN()</f>
        <v>563</v>
      </c>
      <c r="UR4">
        <f>COLUMN()</f>
        <v>564</v>
      </c>
      <c r="US4">
        <f>COLUMN()</f>
        <v>565</v>
      </c>
      <c r="UT4">
        <f>COLUMN()</f>
        <v>566</v>
      </c>
      <c r="UU4">
        <f>COLUMN()</f>
        <v>567</v>
      </c>
      <c r="UV4">
        <f>COLUMN()</f>
        <v>568</v>
      </c>
      <c r="UW4">
        <f>COLUMN()</f>
        <v>569</v>
      </c>
      <c r="UX4">
        <f>COLUMN()</f>
        <v>570</v>
      </c>
      <c r="UY4">
        <f>COLUMN()</f>
        <v>571</v>
      </c>
      <c r="UZ4">
        <f>COLUMN()</f>
        <v>572</v>
      </c>
      <c r="VA4">
        <f>COLUMN()</f>
        <v>573</v>
      </c>
      <c r="VB4">
        <f>COLUMN()</f>
        <v>574</v>
      </c>
      <c r="VC4">
        <f>COLUMN()</f>
        <v>575</v>
      </c>
      <c r="VD4">
        <f>COLUMN()</f>
        <v>576</v>
      </c>
      <c r="VE4">
        <f>COLUMN()</f>
        <v>577</v>
      </c>
      <c r="VF4">
        <f>COLUMN()</f>
        <v>578</v>
      </c>
      <c r="VG4">
        <f>COLUMN()</f>
        <v>579</v>
      </c>
      <c r="VH4">
        <f>COLUMN()</f>
        <v>580</v>
      </c>
      <c r="VI4">
        <f>COLUMN()</f>
        <v>581</v>
      </c>
      <c r="VJ4">
        <f>COLUMN()</f>
        <v>582</v>
      </c>
      <c r="VK4">
        <f>COLUMN()</f>
        <v>583</v>
      </c>
      <c r="VL4">
        <f>COLUMN()</f>
        <v>584</v>
      </c>
      <c r="VM4">
        <f>COLUMN()</f>
        <v>585</v>
      </c>
      <c r="VN4">
        <f>COLUMN()</f>
        <v>586</v>
      </c>
      <c r="VO4">
        <f>COLUMN()</f>
        <v>587</v>
      </c>
      <c r="VP4">
        <f>COLUMN()</f>
        <v>588</v>
      </c>
      <c r="VQ4">
        <f>COLUMN()</f>
        <v>589</v>
      </c>
      <c r="VR4">
        <f>COLUMN()</f>
        <v>590</v>
      </c>
      <c r="VS4">
        <f>COLUMN()</f>
        <v>591</v>
      </c>
      <c r="VT4">
        <f>COLUMN()</f>
        <v>592</v>
      </c>
      <c r="VU4">
        <f>COLUMN()</f>
        <v>593</v>
      </c>
      <c r="VV4">
        <f>COLUMN()</f>
        <v>594</v>
      </c>
      <c r="VW4">
        <f>COLUMN()</f>
        <v>595</v>
      </c>
      <c r="VX4">
        <f>COLUMN()</f>
        <v>596</v>
      </c>
      <c r="VY4">
        <f>COLUMN()</f>
        <v>597</v>
      </c>
      <c r="VZ4">
        <f>COLUMN()</f>
        <v>598</v>
      </c>
      <c r="WA4">
        <f>COLUMN()</f>
        <v>599</v>
      </c>
      <c r="WB4">
        <f>COLUMN()</f>
        <v>600</v>
      </c>
      <c r="WC4">
        <f>COLUMN()</f>
        <v>601</v>
      </c>
      <c r="WD4">
        <f>COLUMN()</f>
        <v>602</v>
      </c>
      <c r="WE4">
        <f>COLUMN()</f>
        <v>603</v>
      </c>
      <c r="WF4">
        <f>COLUMN()</f>
        <v>604</v>
      </c>
      <c r="WG4">
        <f>COLUMN()</f>
        <v>605</v>
      </c>
      <c r="WH4">
        <f>COLUMN()</f>
        <v>606</v>
      </c>
      <c r="WI4">
        <f>COLUMN()</f>
        <v>607</v>
      </c>
      <c r="WJ4">
        <f>COLUMN()</f>
        <v>608</v>
      </c>
      <c r="WK4">
        <f>COLUMN()</f>
        <v>609</v>
      </c>
      <c r="WL4">
        <f>COLUMN()</f>
        <v>610</v>
      </c>
      <c r="WM4">
        <f>COLUMN()</f>
        <v>611</v>
      </c>
      <c r="WN4">
        <f>COLUMN()</f>
        <v>612</v>
      </c>
      <c r="WO4">
        <f>COLUMN()</f>
        <v>613</v>
      </c>
      <c r="WP4">
        <f>COLUMN()</f>
        <v>614</v>
      </c>
      <c r="WQ4">
        <f>COLUMN()</f>
        <v>615</v>
      </c>
      <c r="WR4">
        <f>COLUMN()</f>
        <v>616</v>
      </c>
      <c r="WS4">
        <f>COLUMN()</f>
        <v>617</v>
      </c>
      <c r="WT4">
        <f>COLUMN()</f>
        <v>618</v>
      </c>
      <c r="WU4">
        <f>COLUMN()</f>
        <v>619</v>
      </c>
      <c r="WV4">
        <f>COLUMN()</f>
        <v>620</v>
      </c>
      <c r="WW4">
        <f>COLUMN()</f>
        <v>621</v>
      </c>
      <c r="WX4">
        <f>COLUMN()</f>
        <v>622</v>
      </c>
      <c r="WY4">
        <f>COLUMN()</f>
        <v>623</v>
      </c>
      <c r="WZ4">
        <f>COLUMN()</f>
        <v>624</v>
      </c>
      <c r="XA4">
        <f>COLUMN()</f>
        <v>625</v>
      </c>
      <c r="XB4">
        <f>COLUMN()</f>
        <v>626</v>
      </c>
      <c r="XC4">
        <f>COLUMN()</f>
        <v>627</v>
      </c>
      <c r="XD4">
        <f>COLUMN()</f>
        <v>628</v>
      </c>
      <c r="XE4">
        <f>COLUMN()</f>
        <v>629</v>
      </c>
      <c r="XF4">
        <f>COLUMN()</f>
        <v>630</v>
      </c>
      <c r="XG4">
        <f>COLUMN()</f>
        <v>631</v>
      </c>
      <c r="XH4">
        <f>COLUMN()</f>
        <v>632</v>
      </c>
      <c r="XI4">
        <f>COLUMN()</f>
        <v>633</v>
      </c>
      <c r="XJ4">
        <f>COLUMN()</f>
        <v>634</v>
      </c>
      <c r="XK4">
        <f>COLUMN()</f>
        <v>635</v>
      </c>
      <c r="XL4">
        <f>COLUMN()</f>
        <v>636</v>
      </c>
      <c r="XM4">
        <f>COLUMN()</f>
        <v>637</v>
      </c>
      <c r="XN4">
        <f>COLUMN()</f>
        <v>638</v>
      </c>
      <c r="XO4">
        <f>COLUMN()</f>
        <v>639</v>
      </c>
      <c r="XP4">
        <f>COLUMN()</f>
        <v>640</v>
      </c>
      <c r="XQ4">
        <f>COLUMN()</f>
        <v>641</v>
      </c>
      <c r="XR4">
        <f>COLUMN()</f>
        <v>642</v>
      </c>
      <c r="XS4">
        <f>COLUMN()</f>
        <v>643</v>
      </c>
      <c r="XT4">
        <f>COLUMN()</f>
        <v>644</v>
      </c>
      <c r="XU4">
        <f>COLUMN()</f>
        <v>645</v>
      </c>
      <c r="XV4">
        <f>COLUMN()</f>
        <v>646</v>
      </c>
      <c r="XW4">
        <f>COLUMN()</f>
        <v>647</v>
      </c>
      <c r="XX4">
        <f>COLUMN()</f>
        <v>648</v>
      </c>
      <c r="XY4">
        <f>COLUMN()</f>
        <v>649</v>
      </c>
      <c r="XZ4">
        <f>COLUMN()</f>
        <v>650</v>
      </c>
      <c r="YA4">
        <f>COLUMN()</f>
        <v>651</v>
      </c>
      <c r="YB4">
        <f>COLUMN()</f>
        <v>652</v>
      </c>
      <c r="YC4">
        <f>COLUMN()</f>
        <v>653</v>
      </c>
      <c r="YD4">
        <f>COLUMN()</f>
        <v>654</v>
      </c>
      <c r="YE4">
        <f>COLUMN()</f>
        <v>655</v>
      </c>
      <c r="YF4">
        <f>COLUMN()</f>
        <v>656</v>
      </c>
      <c r="YG4">
        <f>COLUMN()</f>
        <v>657</v>
      </c>
      <c r="YH4">
        <f>COLUMN()</f>
        <v>658</v>
      </c>
      <c r="YI4">
        <f>COLUMN()</f>
        <v>659</v>
      </c>
      <c r="YJ4">
        <f>COLUMN()</f>
        <v>660</v>
      </c>
      <c r="YK4">
        <f>COLUMN()</f>
        <v>661</v>
      </c>
      <c r="YL4">
        <f>COLUMN()</f>
        <v>662</v>
      </c>
      <c r="YM4">
        <f>COLUMN()</f>
        <v>663</v>
      </c>
      <c r="YN4">
        <f>COLUMN()</f>
        <v>664</v>
      </c>
      <c r="YO4">
        <f>COLUMN()</f>
        <v>665</v>
      </c>
      <c r="YP4">
        <f>COLUMN()</f>
        <v>666</v>
      </c>
      <c r="YQ4">
        <f>COLUMN()</f>
        <v>667</v>
      </c>
      <c r="YR4">
        <f>COLUMN()</f>
        <v>668</v>
      </c>
      <c r="YS4">
        <f>COLUMN()</f>
        <v>669</v>
      </c>
      <c r="YT4">
        <f>COLUMN()</f>
        <v>670</v>
      </c>
      <c r="YU4">
        <f>COLUMN()</f>
        <v>671</v>
      </c>
      <c r="YV4">
        <f>COLUMN()</f>
        <v>672</v>
      </c>
      <c r="YW4">
        <f>COLUMN()</f>
        <v>673</v>
      </c>
      <c r="YX4">
        <f>COLUMN()</f>
        <v>674</v>
      </c>
      <c r="YY4">
        <f>COLUMN()</f>
        <v>675</v>
      </c>
      <c r="YZ4">
        <f>COLUMN()</f>
        <v>676</v>
      </c>
      <c r="ZA4">
        <f>COLUMN()</f>
        <v>677</v>
      </c>
      <c r="ZB4">
        <f>COLUMN()</f>
        <v>678</v>
      </c>
      <c r="ZC4">
        <f>COLUMN()</f>
        <v>679</v>
      </c>
      <c r="ZD4">
        <f>COLUMN()</f>
        <v>680</v>
      </c>
      <c r="ZE4">
        <f>COLUMN()</f>
        <v>681</v>
      </c>
      <c r="ZF4">
        <f>COLUMN()</f>
        <v>682</v>
      </c>
      <c r="ZG4">
        <f>COLUMN()</f>
        <v>683</v>
      </c>
      <c r="ZH4">
        <f>COLUMN()</f>
        <v>684</v>
      </c>
      <c r="ZI4">
        <f>COLUMN()</f>
        <v>685</v>
      </c>
      <c r="ZJ4">
        <f>COLUMN()</f>
        <v>686</v>
      </c>
      <c r="ZK4">
        <f>COLUMN()</f>
        <v>687</v>
      </c>
      <c r="ZL4">
        <f>COLUMN()</f>
        <v>688</v>
      </c>
      <c r="ZM4">
        <f>COLUMN()</f>
        <v>689</v>
      </c>
      <c r="ZN4">
        <f>COLUMN()</f>
        <v>690</v>
      </c>
      <c r="ZO4">
        <f>COLUMN()</f>
        <v>691</v>
      </c>
      <c r="ZP4">
        <f>COLUMN()</f>
        <v>692</v>
      </c>
      <c r="ZQ4">
        <f>COLUMN()</f>
        <v>693</v>
      </c>
      <c r="ZR4">
        <f>COLUMN()</f>
        <v>694</v>
      </c>
      <c r="ZS4">
        <f>COLUMN()</f>
        <v>695</v>
      </c>
      <c r="ZT4">
        <f>COLUMN()</f>
        <v>696</v>
      </c>
      <c r="ZU4">
        <f>COLUMN()</f>
        <v>697</v>
      </c>
      <c r="ZV4">
        <f>COLUMN()</f>
        <v>698</v>
      </c>
      <c r="ZW4">
        <f>COLUMN()</f>
        <v>699</v>
      </c>
      <c r="ZX4">
        <f>COLUMN()</f>
        <v>700</v>
      </c>
      <c r="ZY4">
        <f>COLUMN()</f>
        <v>701</v>
      </c>
      <c r="ZZ4">
        <f>COLUMN()</f>
        <v>702</v>
      </c>
      <c r="AAA4">
        <f>COLUMN()</f>
        <v>703</v>
      </c>
      <c r="AAB4">
        <f>COLUMN()</f>
        <v>704</v>
      </c>
      <c r="AAC4">
        <f>COLUMN()</f>
        <v>705</v>
      </c>
      <c r="AAD4">
        <f>COLUMN()</f>
        <v>706</v>
      </c>
      <c r="AAE4">
        <f>COLUMN()</f>
        <v>707</v>
      </c>
      <c r="AAF4">
        <f>COLUMN()</f>
        <v>708</v>
      </c>
      <c r="AAG4">
        <f>COLUMN()</f>
        <v>709</v>
      </c>
      <c r="AAH4">
        <f>COLUMN()</f>
        <v>710</v>
      </c>
      <c r="AAI4">
        <f>COLUMN()</f>
        <v>711</v>
      </c>
      <c r="AAJ4">
        <f>COLUMN()</f>
        <v>712</v>
      </c>
      <c r="AAK4">
        <f>COLUMN()</f>
        <v>713</v>
      </c>
      <c r="AAL4">
        <f>COLUMN()</f>
        <v>714</v>
      </c>
      <c r="AAM4">
        <f>COLUMN()</f>
        <v>715</v>
      </c>
      <c r="AAN4">
        <f>COLUMN()</f>
        <v>716</v>
      </c>
      <c r="AAO4">
        <f>COLUMN()</f>
        <v>717</v>
      </c>
      <c r="AAP4">
        <f>COLUMN()</f>
        <v>718</v>
      </c>
      <c r="AAQ4">
        <f>COLUMN()</f>
        <v>719</v>
      </c>
      <c r="AAR4">
        <f>COLUMN()</f>
        <v>720</v>
      </c>
      <c r="AAS4">
        <f>COLUMN()</f>
        <v>721</v>
      </c>
      <c r="AAT4">
        <f>COLUMN()</f>
        <v>722</v>
      </c>
      <c r="AAU4">
        <f>COLUMN()</f>
        <v>723</v>
      </c>
      <c r="AAV4">
        <f>COLUMN()</f>
        <v>724</v>
      </c>
      <c r="AAW4">
        <f>COLUMN()</f>
        <v>725</v>
      </c>
      <c r="AAX4">
        <f>COLUMN()</f>
        <v>726</v>
      </c>
      <c r="AAY4">
        <f>COLUMN()</f>
        <v>727</v>
      </c>
      <c r="AAZ4">
        <f>COLUMN()</f>
        <v>728</v>
      </c>
      <c r="ABA4">
        <f>COLUMN()</f>
        <v>729</v>
      </c>
      <c r="ABB4">
        <f>COLUMN()</f>
        <v>730</v>
      </c>
      <c r="ABC4">
        <f>COLUMN()</f>
        <v>731</v>
      </c>
      <c r="ABD4">
        <f>COLUMN()</f>
        <v>732</v>
      </c>
      <c r="ABE4">
        <f>COLUMN()</f>
        <v>733</v>
      </c>
      <c r="ABF4">
        <f>COLUMN()</f>
        <v>734</v>
      </c>
      <c r="ABG4">
        <f>COLUMN()</f>
        <v>735</v>
      </c>
      <c r="ABH4">
        <f>COLUMN()</f>
        <v>736</v>
      </c>
      <c r="ABI4">
        <f>COLUMN()</f>
        <v>737</v>
      </c>
      <c r="ABJ4">
        <f>COLUMN()</f>
        <v>738</v>
      </c>
      <c r="ABK4">
        <f>COLUMN()</f>
        <v>739</v>
      </c>
      <c r="ABL4">
        <f>COLUMN()</f>
        <v>740</v>
      </c>
      <c r="ABM4">
        <f>COLUMN()</f>
        <v>741</v>
      </c>
      <c r="ABN4">
        <f>COLUMN()</f>
        <v>742</v>
      </c>
      <c r="ABO4">
        <f>COLUMN()</f>
        <v>743</v>
      </c>
      <c r="ABP4">
        <f>COLUMN()</f>
        <v>744</v>
      </c>
      <c r="ABQ4">
        <f>COLUMN()</f>
        <v>745</v>
      </c>
      <c r="ABR4">
        <f>COLUMN()</f>
        <v>746</v>
      </c>
      <c r="ABS4">
        <f>COLUMN()</f>
        <v>747</v>
      </c>
      <c r="ABT4">
        <f>COLUMN()</f>
        <v>748</v>
      </c>
      <c r="ABU4">
        <f>COLUMN()</f>
        <v>749</v>
      </c>
      <c r="ABV4">
        <f>COLUMN()</f>
        <v>750</v>
      </c>
      <c r="ABW4">
        <f>COLUMN()</f>
        <v>751</v>
      </c>
      <c r="ABX4">
        <f>COLUMN()</f>
        <v>752</v>
      </c>
      <c r="ABY4">
        <f>COLUMN()</f>
        <v>753</v>
      </c>
      <c r="ABZ4">
        <f>COLUMN()</f>
        <v>754</v>
      </c>
      <c r="ACA4">
        <f>COLUMN()</f>
        <v>755</v>
      </c>
      <c r="ACB4">
        <f>COLUMN()</f>
        <v>756</v>
      </c>
      <c r="ACC4">
        <f>COLUMN()</f>
        <v>757</v>
      </c>
      <c r="ACD4">
        <f>COLUMN()</f>
        <v>758</v>
      </c>
      <c r="ACE4">
        <f>COLUMN()</f>
        <v>759</v>
      </c>
      <c r="ACF4">
        <f>COLUMN()</f>
        <v>760</v>
      </c>
      <c r="ACG4">
        <f>COLUMN()</f>
        <v>761</v>
      </c>
      <c r="ACH4">
        <f>COLUMN()</f>
        <v>762</v>
      </c>
      <c r="ACI4">
        <f>COLUMN()</f>
        <v>763</v>
      </c>
      <c r="ACJ4">
        <f>COLUMN()</f>
        <v>764</v>
      </c>
      <c r="ACK4">
        <f>COLUMN()</f>
        <v>765</v>
      </c>
      <c r="ACL4">
        <f>COLUMN()</f>
        <v>766</v>
      </c>
      <c r="ACM4">
        <f>COLUMN()</f>
        <v>767</v>
      </c>
      <c r="ACN4">
        <f>COLUMN()</f>
        <v>768</v>
      </c>
      <c r="ACO4">
        <f>COLUMN()</f>
        <v>769</v>
      </c>
      <c r="ACP4">
        <f>COLUMN()</f>
        <v>770</v>
      </c>
      <c r="ACQ4">
        <f>COLUMN()</f>
        <v>771</v>
      </c>
      <c r="ACR4">
        <f>COLUMN()</f>
        <v>772</v>
      </c>
      <c r="ACS4">
        <f>COLUMN()</f>
        <v>773</v>
      </c>
      <c r="ACT4">
        <f>COLUMN()</f>
        <v>774</v>
      </c>
      <c r="ACU4">
        <f>COLUMN()</f>
        <v>775</v>
      </c>
      <c r="ACV4">
        <f>COLUMN()</f>
        <v>776</v>
      </c>
      <c r="ACW4">
        <f>COLUMN()</f>
        <v>777</v>
      </c>
      <c r="ACX4">
        <f>COLUMN()</f>
        <v>778</v>
      </c>
      <c r="ACY4">
        <f>COLUMN()</f>
        <v>779</v>
      </c>
      <c r="ACZ4">
        <f>COLUMN()</f>
        <v>780</v>
      </c>
      <c r="ADA4">
        <f>COLUMN()</f>
        <v>781</v>
      </c>
      <c r="ADB4">
        <f>COLUMN()</f>
        <v>782</v>
      </c>
      <c r="ADC4">
        <f>COLUMN()</f>
        <v>783</v>
      </c>
      <c r="ADD4">
        <f>COLUMN()</f>
        <v>784</v>
      </c>
      <c r="ADE4">
        <f>COLUMN()</f>
        <v>785</v>
      </c>
      <c r="ADF4">
        <f>COLUMN()</f>
        <v>786</v>
      </c>
      <c r="ADG4">
        <f>COLUMN()</f>
        <v>787</v>
      </c>
      <c r="ADH4">
        <f>COLUMN()</f>
        <v>788</v>
      </c>
      <c r="ADI4">
        <f>COLUMN()</f>
        <v>789</v>
      </c>
      <c r="ADJ4">
        <f>COLUMN()</f>
        <v>790</v>
      </c>
      <c r="ADK4">
        <f>COLUMN()</f>
        <v>791</v>
      </c>
      <c r="ADL4">
        <f>COLUMN()</f>
        <v>792</v>
      </c>
      <c r="ADM4">
        <f>COLUMN()</f>
        <v>793</v>
      </c>
      <c r="ADN4">
        <f>COLUMN()</f>
        <v>794</v>
      </c>
      <c r="ADO4">
        <f>COLUMN()</f>
        <v>795</v>
      </c>
      <c r="ADP4">
        <f>COLUMN()</f>
        <v>796</v>
      </c>
      <c r="ADQ4">
        <f>COLUMN()</f>
        <v>797</v>
      </c>
      <c r="ADR4">
        <f>COLUMN()</f>
        <v>798</v>
      </c>
      <c r="ADS4">
        <f>COLUMN()</f>
        <v>799</v>
      </c>
      <c r="ADT4">
        <f>COLUMN()</f>
        <v>800</v>
      </c>
      <c r="ADU4">
        <f>COLUMN()</f>
        <v>801</v>
      </c>
      <c r="ADV4">
        <f>COLUMN()</f>
        <v>802</v>
      </c>
      <c r="ADW4">
        <f>COLUMN()</f>
        <v>803</v>
      </c>
      <c r="ADX4">
        <f>COLUMN()</f>
        <v>804</v>
      </c>
      <c r="ADY4">
        <f>COLUMN()</f>
        <v>805</v>
      </c>
      <c r="ADZ4">
        <f>COLUMN()</f>
        <v>806</v>
      </c>
      <c r="AEA4">
        <f>COLUMN()</f>
        <v>807</v>
      </c>
      <c r="AEB4">
        <f>COLUMN()</f>
        <v>808</v>
      </c>
      <c r="AEC4">
        <f>COLUMN()</f>
        <v>809</v>
      </c>
      <c r="AED4">
        <f>COLUMN()</f>
        <v>810</v>
      </c>
      <c r="AEE4">
        <f>COLUMN()</f>
        <v>811</v>
      </c>
      <c r="AEF4">
        <f>COLUMN()</f>
        <v>812</v>
      </c>
      <c r="AEG4">
        <f>COLUMN()</f>
        <v>813</v>
      </c>
      <c r="AEH4">
        <f>COLUMN()</f>
        <v>814</v>
      </c>
      <c r="AEI4">
        <f>COLUMN()</f>
        <v>815</v>
      </c>
      <c r="AEJ4">
        <f>COLUMN()</f>
        <v>816</v>
      </c>
      <c r="AEK4">
        <f>COLUMN()</f>
        <v>817</v>
      </c>
      <c r="AEL4">
        <f>COLUMN()</f>
        <v>818</v>
      </c>
      <c r="AEM4">
        <f>COLUMN()</f>
        <v>819</v>
      </c>
      <c r="AEN4">
        <f>COLUMN()</f>
        <v>820</v>
      </c>
      <c r="AEO4">
        <f>COLUMN()</f>
        <v>821</v>
      </c>
      <c r="AEP4">
        <f>COLUMN()</f>
        <v>822</v>
      </c>
      <c r="AEQ4">
        <f>COLUMN()</f>
        <v>823</v>
      </c>
      <c r="AER4">
        <f>COLUMN()</f>
        <v>824</v>
      </c>
      <c r="AES4">
        <f>COLUMN()</f>
        <v>825</v>
      </c>
      <c r="AET4">
        <f>COLUMN()</f>
        <v>826</v>
      </c>
      <c r="AEU4">
        <f>COLUMN()</f>
        <v>827</v>
      </c>
      <c r="AEV4">
        <f>COLUMN()</f>
        <v>828</v>
      </c>
      <c r="AEW4">
        <f>COLUMN()</f>
        <v>829</v>
      </c>
      <c r="AEX4">
        <f>COLUMN()</f>
        <v>830</v>
      </c>
      <c r="AEY4">
        <f>COLUMN()</f>
        <v>831</v>
      </c>
      <c r="AEZ4">
        <f>COLUMN()</f>
        <v>832</v>
      </c>
      <c r="AFA4">
        <f>COLUMN()</f>
        <v>833</v>
      </c>
      <c r="AFB4">
        <f>COLUMN()</f>
        <v>834</v>
      </c>
      <c r="AFC4">
        <f>COLUMN()</f>
        <v>835</v>
      </c>
      <c r="AFD4">
        <f>COLUMN()</f>
        <v>836</v>
      </c>
      <c r="AFE4">
        <f>COLUMN()</f>
        <v>837</v>
      </c>
      <c r="AFF4">
        <f>COLUMN()</f>
        <v>838</v>
      </c>
      <c r="AFG4">
        <f>COLUMN()</f>
        <v>839</v>
      </c>
      <c r="AFH4">
        <f>COLUMN()</f>
        <v>840</v>
      </c>
      <c r="AFI4">
        <f>COLUMN()</f>
        <v>841</v>
      </c>
      <c r="AFJ4">
        <f>COLUMN()</f>
        <v>842</v>
      </c>
      <c r="AFK4">
        <f>COLUMN()</f>
        <v>843</v>
      </c>
      <c r="AFL4">
        <f>COLUMN()</f>
        <v>844</v>
      </c>
      <c r="AFM4">
        <f>COLUMN()</f>
        <v>845</v>
      </c>
      <c r="AFN4">
        <f>COLUMN()</f>
        <v>846</v>
      </c>
      <c r="AFO4">
        <f>COLUMN()</f>
        <v>847</v>
      </c>
      <c r="AFP4">
        <f>COLUMN()</f>
        <v>848</v>
      </c>
      <c r="AFQ4">
        <f>COLUMN()</f>
        <v>849</v>
      </c>
      <c r="AFR4">
        <f>COLUMN()</f>
        <v>850</v>
      </c>
      <c r="AFS4">
        <f>COLUMN()</f>
        <v>851</v>
      </c>
      <c r="AFT4">
        <f>COLUMN()</f>
        <v>852</v>
      </c>
      <c r="AFU4">
        <f>COLUMN()</f>
        <v>853</v>
      </c>
      <c r="AFV4">
        <f>COLUMN()</f>
        <v>854</v>
      </c>
      <c r="AFW4">
        <f>COLUMN()</f>
        <v>855</v>
      </c>
      <c r="AFX4">
        <f>COLUMN()</f>
        <v>856</v>
      </c>
      <c r="AFY4">
        <f>COLUMN()</f>
        <v>857</v>
      </c>
      <c r="AFZ4">
        <f>COLUMN()</f>
        <v>858</v>
      </c>
      <c r="AGA4">
        <f>COLUMN()</f>
        <v>859</v>
      </c>
      <c r="AGB4">
        <f>COLUMN()</f>
        <v>860</v>
      </c>
      <c r="AGC4">
        <f>COLUMN()</f>
        <v>861</v>
      </c>
      <c r="AGD4">
        <f>COLUMN()</f>
        <v>862</v>
      </c>
      <c r="AGE4">
        <f>COLUMN()</f>
        <v>863</v>
      </c>
      <c r="AGF4">
        <f>COLUMN()</f>
        <v>864</v>
      </c>
      <c r="AGG4">
        <f>COLUMN()</f>
        <v>865</v>
      </c>
      <c r="AGH4">
        <f>COLUMN()</f>
        <v>866</v>
      </c>
      <c r="AGI4">
        <f>COLUMN()</f>
        <v>867</v>
      </c>
      <c r="AGJ4">
        <f>COLUMN()</f>
        <v>868</v>
      </c>
      <c r="AGK4">
        <f>COLUMN()</f>
        <v>869</v>
      </c>
      <c r="AGL4">
        <f>COLUMN()</f>
        <v>870</v>
      </c>
      <c r="AGM4">
        <f>COLUMN()</f>
        <v>871</v>
      </c>
      <c r="AGN4">
        <f>COLUMN()</f>
        <v>872</v>
      </c>
      <c r="AGO4">
        <f>COLUMN()</f>
        <v>873</v>
      </c>
      <c r="AGP4">
        <f>COLUMN()</f>
        <v>874</v>
      </c>
      <c r="AGQ4">
        <f>COLUMN()</f>
        <v>875</v>
      </c>
      <c r="AGR4">
        <f>COLUMN()</f>
        <v>876</v>
      </c>
      <c r="AGS4">
        <f>COLUMN()</f>
        <v>877</v>
      </c>
      <c r="AGT4">
        <f>COLUMN()</f>
        <v>878</v>
      </c>
      <c r="AGU4">
        <f>COLUMN()</f>
        <v>879</v>
      </c>
      <c r="AGV4">
        <f>COLUMN()</f>
        <v>880</v>
      </c>
      <c r="AGW4">
        <f>COLUMN()</f>
        <v>881</v>
      </c>
      <c r="AGX4">
        <f>COLUMN()</f>
        <v>882</v>
      </c>
      <c r="AGY4">
        <f>COLUMN()</f>
        <v>883</v>
      </c>
      <c r="AGZ4">
        <f>COLUMN()</f>
        <v>884</v>
      </c>
      <c r="AHA4">
        <f>COLUMN()</f>
        <v>885</v>
      </c>
      <c r="AHB4">
        <f>COLUMN()</f>
        <v>886</v>
      </c>
      <c r="AHC4">
        <f>COLUMN()</f>
        <v>887</v>
      </c>
      <c r="AHD4">
        <f>COLUMN()</f>
        <v>888</v>
      </c>
      <c r="AHE4">
        <f>COLUMN()</f>
        <v>889</v>
      </c>
      <c r="AHF4">
        <f>COLUMN()</f>
        <v>890</v>
      </c>
      <c r="AHG4">
        <f>COLUMN()</f>
        <v>891</v>
      </c>
      <c r="AHH4">
        <f>COLUMN()</f>
        <v>892</v>
      </c>
      <c r="AHI4">
        <f>COLUMN()</f>
        <v>893</v>
      </c>
      <c r="AHJ4">
        <f>COLUMN()</f>
        <v>894</v>
      </c>
      <c r="AHK4">
        <f>COLUMN()</f>
        <v>895</v>
      </c>
      <c r="AHL4">
        <f>COLUMN()</f>
        <v>896</v>
      </c>
      <c r="AHM4">
        <f>COLUMN()</f>
        <v>897</v>
      </c>
      <c r="AHN4">
        <f>COLUMN()</f>
        <v>898</v>
      </c>
      <c r="AHO4">
        <f>COLUMN()</f>
        <v>899</v>
      </c>
      <c r="AHP4">
        <f>COLUMN()</f>
        <v>900</v>
      </c>
      <c r="AHQ4">
        <f>COLUMN()</f>
        <v>901</v>
      </c>
      <c r="AHR4">
        <f>COLUMN()</f>
        <v>902</v>
      </c>
      <c r="AHS4">
        <f>COLUMN()</f>
        <v>903</v>
      </c>
      <c r="AHT4">
        <f>COLUMN()</f>
        <v>904</v>
      </c>
      <c r="AHU4">
        <f>COLUMN()</f>
        <v>905</v>
      </c>
      <c r="AHV4">
        <f>COLUMN()</f>
        <v>906</v>
      </c>
      <c r="AHW4">
        <f>COLUMN()</f>
        <v>907</v>
      </c>
      <c r="AHX4">
        <f>COLUMN()</f>
        <v>908</v>
      </c>
      <c r="AHY4">
        <f>COLUMN()</f>
        <v>909</v>
      </c>
      <c r="AHZ4">
        <f>COLUMN()</f>
        <v>910</v>
      </c>
      <c r="AIA4">
        <f>COLUMN()</f>
        <v>911</v>
      </c>
      <c r="AIB4">
        <f>COLUMN()</f>
        <v>912</v>
      </c>
      <c r="AIC4">
        <f>COLUMN()</f>
        <v>913</v>
      </c>
      <c r="AID4">
        <f>COLUMN()</f>
        <v>914</v>
      </c>
      <c r="AIE4">
        <f>COLUMN()</f>
        <v>915</v>
      </c>
      <c r="AIF4">
        <f>COLUMN()</f>
        <v>916</v>
      </c>
      <c r="AIG4">
        <f>COLUMN()</f>
        <v>917</v>
      </c>
      <c r="AIH4">
        <f>COLUMN()</f>
        <v>918</v>
      </c>
      <c r="AII4">
        <f>COLUMN()</f>
        <v>919</v>
      </c>
      <c r="AIJ4">
        <f>COLUMN()</f>
        <v>920</v>
      </c>
      <c r="AIK4">
        <f>COLUMN()</f>
        <v>921</v>
      </c>
      <c r="AIL4">
        <f>COLUMN()</f>
        <v>922</v>
      </c>
      <c r="AIM4">
        <f>COLUMN()</f>
        <v>923</v>
      </c>
      <c r="AIN4">
        <f>COLUMN()</f>
        <v>924</v>
      </c>
      <c r="AIO4">
        <f>COLUMN()</f>
        <v>925</v>
      </c>
      <c r="AIP4">
        <f>COLUMN()</f>
        <v>926</v>
      </c>
      <c r="AIQ4">
        <f>COLUMN()</f>
        <v>927</v>
      </c>
      <c r="AIR4">
        <f>COLUMN()</f>
        <v>928</v>
      </c>
      <c r="AIS4">
        <f>COLUMN()</f>
        <v>929</v>
      </c>
      <c r="AIT4">
        <f>COLUMN()</f>
        <v>930</v>
      </c>
      <c r="AIU4">
        <f>COLUMN()</f>
        <v>931</v>
      </c>
      <c r="AIV4">
        <f>COLUMN()</f>
        <v>932</v>
      </c>
      <c r="AIW4">
        <f>COLUMN()</f>
        <v>933</v>
      </c>
      <c r="AIX4">
        <f>COLUMN()</f>
        <v>934</v>
      </c>
      <c r="AIY4">
        <f>COLUMN()</f>
        <v>935</v>
      </c>
      <c r="AIZ4">
        <f>COLUMN()</f>
        <v>936</v>
      </c>
      <c r="AJA4">
        <f>COLUMN()</f>
        <v>937</v>
      </c>
      <c r="AJB4">
        <f>COLUMN()</f>
        <v>938</v>
      </c>
      <c r="AJC4">
        <f>COLUMN()</f>
        <v>939</v>
      </c>
      <c r="AJD4">
        <f>COLUMN()</f>
        <v>940</v>
      </c>
      <c r="AJE4">
        <f>COLUMN()</f>
        <v>941</v>
      </c>
      <c r="AJF4">
        <f>COLUMN()</f>
        <v>942</v>
      </c>
      <c r="AJG4">
        <f>COLUMN()</f>
        <v>943</v>
      </c>
      <c r="AJH4">
        <f>COLUMN()</f>
        <v>944</v>
      </c>
      <c r="AJI4">
        <f>COLUMN()</f>
        <v>945</v>
      </c>
      <c r="AJJ4">
        <f>COLUMN()</f>
        <v>946</v>
      </c>
      <c r="AJK4">
        <f>COLUMN()</f>
        <v>947</v>
      </c>
      <c r="AJL4">
        <f>COLUMN()</f>
        <v>948</v>
      </c>
      <c r="AJM4">
        <f>COLUMN()</f>
        <v>949</v>
      </c>
      <c r="AJN4">
        <f>COLUMN()</f>
        <v>950</v>
      </c>
      <c r="AJO4">
        <f>COLUMN()</f>
        <v>951</v>
      </c>
      <c r="AJP4">
        <f>COLUMN()</f>
        <v>952</v>
      </c>
      <c r="AJQ4">
        <f>COLUMN()</f>
        <v>953</v>
      </c>
      <c r="AJR4">
        <f>COLUMN()</f>
        <v>954</v>
      </c>
      <c r="AJS4">
        <f>COLUMN()</f>
        <v>955</v>
      </c>
      <c r="AJT4">
        <f>COLUMN()</f>
        <v>956</v>
      </c>
      <c r="AJU4">
        <f>COLUMN()</f>
        <v>957</v>
      </c>
      <c r="AJV4">
        <f>COLUMN()</f>
        <v>958</v>
      </c>
      <c r="AJW4">
        <f>COLUMN()</f>
        <v>959</v>
      </c>
      <c r="AJX4">
        <f>COLUMN()</f>
        <v>960</v>
      </c>
      <c r="AJY4">
        <f>COLUMN()</f>
        <v>961</v>
      </c>
      <c r="AJZ4">
        <f>COLUMN()</f>
        <v>962</v>
      </c>
      <c r="AKA4">
        <f>COLUMN()</f>
        <v>963</v>
      </c>
      <c r="AKB4">
        <f>COLUMN()</f>
        <v>964</v>
      </c>
      <c r="AKC4">
        <f>COLUMN()</f>
        <v>965</v>
      </c>
      <c r="AKD4">
        <f>COLUMN()</f>
        <v>966</v>
      </c>
      <c r="AKE4">
        <f>COLUMN()</f>
        <v>967</v>
      </c>
      <c r="AKF4">
        <f>COLUMN()</f>
        <v>968</v>
      </c>
      <c r="AKG4">
        <f>COLUMN()</f>
        <v>969</v>
      </c>
      <c r="AKH4">
        <f>COLUMN()</f>
        <v>970</v>
      </c>
      <c r="AKI4">
        <f>COLUMN()</f>
        <v>971</v>
      </c>
      <c r="AKJ4">
        <f>COLUMN()</f>
        <v>972</v>
      </c>
      <c r="AKK4">
        <f>COLUMN()</f>
        <v>973</v>
      </c>
      <c r="AKL4">
        <f>COLUMN()</f>
        <v>974</v>
      </c>
      <c r="AKM4">
        <f>COLUMN()</f>
        <v>975</v>
      </c>
      <c r="AKN4">
        <f>COLUMN()</f>
        <v>976</v>
      </c>
      <c r="AKO4">
        <f>COLUMN()</f>
        <v>977</v>
      </c>
      <c r="AKP4">
        <f>COLUMN()</f>
        <v>978</v>
      </c>
      <c r="AKQ4">
        <f>COLUMN()</f>
        <v>979</v>
      </c>
      <c r="AKR4">
        <f>COLUMN()</f>
        <v>980</v>
      </c>
      <c r="AKS4">
        <f>COLUMN()</f>
        <v>981</v>
      </c>
      <c r="AKT4">
        <f>COLUMN()</f>
        <v>982</v>
      </c>
      <c r="AKU4">
        <f>COLUMN()</f>
        <v>983</v>
      </c>
      <c r="AKV4">
        <f>COLUMN()</f>
        <v>984</v>
      </c>
      <c r="AKW4">
        <f>COLUMN()</f>
        <v>985</v>
      </c>
      <c r="AKX4">
        <f>COLUMN()</f>
        <v>986</v>
      </c>
      <c r="AKY4">
        <f>COLUMN()</f>
        <v>987</v>
      </c>
      <c r="AKZ4">
        <f>COLUMN()</f>
        <v>988</v>
      </c>
      <c r="ALA4">
        <f>COLUMN()</f>
        <v>989</v>
      </c>
      <c r="ALB4">
        <f>COLUMN()</f>
        <v>990</v>
      </c>
      <c r="ALC4">
        <f>COLUMN()</f>
        <v>991</v>
      </c>
      <c r="ALD4">
        <f>COLUMN()</f>
        <v>992</v>
      </c>
      <c r="ALE4">
        <f>COLUMN()</f>
        <v>993</v>
      </c>
      <c r="ALF4">
        <f>COLUMN()</f>
        <v>994</v>
      </c>
      <c r="ALG4">
        <f>COLUMN()</f>
        <v>995</v>
      </c>
      <c r="ALH4">
        <f>COLUMN()</f>
        <v>996</v>
      </c>
      <c r="ALI4">
        <f>COLUMN()</f>
        <v>997</v>
      </c>
      <c r="ALJ4">
        <f>COLUMN()</f>
        <v>998</v>
      </c>
      <c r="ALK4">
        <f>COLUMN()</f>
        <v>999</v>
      </c>
      <c r="ALL4">
        <f>COLUMN()</f>
        <v>1000</v>
      </c>
    </row>
    <row r="5" spans="1:1000" x14ac:dyDescent="0.3">
      <c r="A5">
        <f>IF(INPUT_SELECTOR="T",dayTest!A2,day!A2)</f>
        <v>16</v>
      </c>
      <c r="B5">
        <f>IF(INPUT_SELECTOR="T",dayTest!B2,day!B2)</f>
        <v>1</v>
      </c>
      <c r="C5">
        <f>IF(INPUT_SELECTOR="T",dayTest!C2,day!C2)</f>
        <v>2</v>
      </c>
      <c r="D5">
        <f>IF(INPUT_SELECTOR="T",dayTest!D2,day!D2)</f>
        <v>0</v>
      </c>
      <c r="E5">
        <f>IF(INPUT_SELECTOR="T",dayTest!E2,day!E2)</f>
        <v>4</v>
      </c>
      <c r="F5">
        <f>IF(INPUT_SELECTOR="T",dayTest!F2,day!F2)</f>
        <v>2</v>
      </c>
      <c r="G5">
        <f>IF(INPUT_SELECTOR="T",dayTest!G2,day!G2)</f>
        <v>7</v>
      </c>
      <c r="H5">
        <f>IF(INPUT_SELECTOR="T",dayTest!H2,day!H2)</f>
        <v>1</v>
      </c>
      <c r="I5">
        <f>IF(INPUT_SELECTOR="T",dayTest!I2,day!I2)</f>
        <v>2</v>
      </c>
      <c r="J5">
        <f>IF(INPUT_SELECTOR="T",dayTest!J2,day!J2)</f>
        <v>14</v>
      </c>
      <c r="K5" t="str">
        <f>IF(INPUT_SELECTOR="T",dayTest!K2,day!K2)</f>
        <v>STOP</v>
      </c>
      <c r="L5">
        <f>IF(INPUT_SELECTOR="T",dayTest!L2,day!L2)</f>
        <v>0</v>
      </c>
      <c r="M5">
        <f>IF(INPUT_SELECTOR="T",dayTest!M2,day!M2)</f>
        <v>0</v>
      </c>
      <c r="N5">
        <f>IF(INPUT_SELECTOR="T",dayTest!N2,day!N2)</f>
        <v>0</v>
      </c>
      <c r="O5">
        <f>IF(INPUT_SELECTOR="T",dayTest!O2,day!O2)</f>
        <v>0</v>
      </c>
      <c r="P5">
        <f>IF(INPUT_SELECTOR="T",dayTest!P2,day!P2)</f>
        <v>0</v>
      </c>
      <c r="Q5">
        <f>IF(INPUT_SELECTOR="T",dayTest!Q2,day!Q2)</f>
        <v>0</v>
      </c>
      <c r="R5">
        <f>IF(INPUT_SELECTOR="T",dayTest!R2,day!R2)</f>
        <v>0</v>
      </c>
      <c r="S5">
        <f>IF(INPUT_SELECTOR="T",dayTest!S2,day!S2)</f>
        <v>0</v>
      </c>
      <c r="T5">
        <f>IF(INPUT_SELECTOR="T",dayTest!T2,day!T2)</f>
        <v>0</v>
      </c>
      <c r="U5">
        <f>IF(INPUT_SELECTOR="T",dayTest!U2,day!U2)</f>
        <v>0</v>
      </c>
      <c r="V5">
        <f>IF(INPUT_SELECTOR="T",dayTest!V2,day!V2)</f>
        <v>0</v>
      </c>
      <c r="W5">
        <f>IF(INPUT_SELECTOR="T",dayTest!W2,day!W2)</f>
        <v>0</v>
      </c>
      <c r="X5">
        <f>IF(INPUT_SELECTOR="T",dayTest!X2,day!X2)</f>
        <v>0</v>
      </c>
      <c r="Y5">
        <f>IF(INPUT_SELECTOR="T",dayTest!Y2,day!Y2)</f>
        <v>0</v>
      </c>
      <c r="Z5">
        <f>IF(INPUT_SELECTOR="T",dayTest!Z2,day!Z2)</f>
        <v>0</v>
      </c>
      <c r="AA5">
        <f>IF(INPUT_SELECTOR="T",dayTest!AA2,day!AA2)</f>
        <v>0</v>
      </c>
      <c r="AB5">
        <f>IF(INPUT_SELECTOR="T",dayTest!AB2,day!AB2)</f>
        <v>0</v>
      </c>
      <c r="AC5">
        <f>IF(INPUT_SELECTOR="T",dayTest!AC2,day!AC2)</f>
        <v>0</v>
      </c>
      <c r="AD5">
        <f>IF(INPUT_SELECTOR="T",dayTest!AD2,day!AD2)</f>
        <v>0</v>
      </c>
      <c r="AE5">
        <f>IF(INPUT_SELECTOR="T",dayTest!AE2,day!AE2)</f>
        <v>0</v>
      </c>
      <c r="AF5">
        <f>IF(INPUT_SELECTOR="T",dayTest!AF2,day!AF2)</f>
        <v>0</v>
      </c>
      <c r="AG5">
        <f>IF(INPUT_SELECTOR="T",dayTest!AG2,day!AG2)</f>
        <v>0</v>
      </c>
      <c r="AH5">
        <f>IF(INPUT_SELECTOR="T",dayTest!AH2,day!AH2)</f>
        <v>0</v>
      </c>
      <c r="AI5">
        <f>IF(INPUT_SELECTOR="T",dayTest!AI2,day!AI2)</f>
        <v>0</v>
      </c>
      <c r="AJ5">
        <f>IF(INPUT_SELECTOR="T",dayTest!AJ2,day!AJ2)</f>
        <v>0</v>
      </c>
      <c r="AK5">
        <f>IF(INPUT_SELECTOR="T",dayTest!AK2,day!AK2)</f>
        <v>0</v>
      </c>
      <c r="AL5">
        <f>IF(INPUT_SELECTOR="T",dayTest!AL2,day!AL2)</f>
        <v>0</v>
      </c>
      <c r="AM5">
        <f>IF(INPUT_SELECTOR="T",dayTest!AM2,day!AM2)</f>
        <v>0</v>
      </c>
      <c r="AN5">
        <f>IF(INPUT_SELECTOR="T",dayTest!AN2,day!AN2)</f>
        <v>0</v>
      </c>
      <c r="AO5">
        <f>IF(INPUT_SELECTOR="T",dayTest!AO2,day!AO2)</f>
        <v>0</v>
      </c>
      <c r="AP5">
        <f>IF(INPUT_SELECTOR="T",dayTest!AP2,day!AP2)</f>
        <v>0</v>
      </c>
      <c r="AQ5">
        <f>IF(INPUT_SELECTOR="T",dayTest!AQ2,day!AQ2)</f>
        <v>0</v>
      </c>
      <c r="AR5">
        <f>IF(INPUT_SELECTOR="T",dayTest!AR2,day!AR2)</f>
        <v>0</v>
      </c>
      <c r="AS5">
        <f>IF(INPUT_SELECTOR="T",dayTest!AS2,day!AS2)</f>
        <v>0</v>
      </c>
      <c r="AT5">
        <f>IF(INPUT_SELECTOR="T",dayTest!AT2,day!AT2)</f>
        <v>0</v>
      </c>
      <c r="AU5">
        <f>IF(INPUT_SELECTOR="T",dayTest!AU2,day!AU2)</f>
        <v>0</v>
      </c>
      <c r="AV5">
        <f>IF(INPUT_SELECTOR="T",dayTest!AV2,day!AV2)</f>
        <v>0</v>
      </c>
      <c r="AW5">
        <f>IF(INPUT_SELECTOR="T",dayTest!AW2,day!AW2)</f>
        <v>0</v>
      </c>
      <c r="AX5">
        <f>IF(INPUT_SELECTOR="T",dayTest!AX2,day!AX2)</f>
        <v>0</v>
      </c>
      <c r="AY5">
        <f>IF(INPUT_SELECTOR="T",dayTest!AY2,day!AY2)</f>
        <v>0</v>
      </c>
      <c r="AZ5">
        <f>IF(INPUT_SELECTOR="T",dayTest!AZ2,day!AZ2)</f>
        <v>0</v>
      </c>
      <c r="BA5">
        <f>IF(INPUT_SELECTOR="T",dayTest!BA2,day!BA2)</f>
        <v>0</v>
      </c>
      <c r="BB5">
        <f>IF(INPUT_SELECTOR="T",dayTest!BB2,day!BB2)</f>
        <v>0</v>
      </c>
      <c r="BC5">
        <f>IF(INPUT_SELECTOR="T",dayTest!BC2,day!BC2)</f>
        <v>0</v>
      </c>
      <c r="BD5">
        <f>IF(INPUT_SELECTOR="T",dayTest!BD2,day!BD2)</f>
        <v>0</v>
      </c>
      <c r="BE5">
        <f>IF(INPUT_SELECTOR="T",dayTest!BE2,day!BE2)</f>
        <v>0</v>
      </c>
      <c r="BF5">
        <f>IF(INPUT_SELECTOR="T",dayTest!BF2,day!BF2)</f>
        <v>0</v>
      </c>
      <c r="BG5">
        <f>IF(INPUT_SELECTOR="T",dayTest!BG2,day!BG2)</f>
        <v>0</v>
      </c>
      <c r="BH5">
        <f>IF(INPUT_SELECTOR="T",dayTest!BH2,day!BH2)</f>
        <v>0</v>
      </c>
      <c r="BI5">
        <f>IF(INPUT_SELECTOR="T",dayTest!BI2,day!BI2)</f>
        <v>0</v>
      </c>
      <c r="BJ5">
        <f>IF(INPUT_SELECTOR="T",dayTest!BJ2,day!BJ2)</f>
        <v>0</v>
      </c>
      <c r="BK5">
        <f>IF(INPUT_SELECTOR="T",dayTest!BK2,day!BK2)</f>
        <v>0</v>
      </c>
      <c r="BL5">
        <f>IF(INPUT_SELECTOR="T",dayTest!BL2,day!BL2)</f>
        <v>0</v>
      </c>
      <c r="BM5">
        <f>IF(INPUT_SELECTOR="T",dayTest!BM2,day!BM2)</f>
        <v>0</v>
      </c>
      <c r="BN5">
        <f>IF(INPUT_SELECTOR="T",dayTest!BN2,day!BN2)</f>
        <v>0</v>
      </c>
      <c r="BO5">
        <f>IF(INPUT_SELECTOR="T",dayTest!BO2,day!BO2)</f>
        <v>0</v>
      </c>
      <c r="BP5">
        <f>IF(INPUT_SELECTOR="T",dayTest!BP2,day!BP2)</f>
        <v>0</v>
      </c>
      <c r="BQ5">
        <f>IF(INPUT_SELECTOR="T",dayTest!BQ2,day!BQ2)</f>
        <v>0</v>
      </c>
      <c r="BR5">
        <f>IF(INPUT_SELECTOR="T",dayTest!BR2,day!BR2)</f>
        <v>0</v>
      </c>
      <c r="BS5">
        <f>IF(INPUT_SELECTOR="T",dayTest!BS2,day!BS2)</f>
        <v>0</v>
      </c>
      <c r="BT5">
        <f>IF(INPUT_SELECTOR="T",dayTest!BT2,day!BT2)</f>
        <v>0</v>
      </c>
      <c r="BU5">
        <f>IF(INPUT_SELECTOR="T",dayTest!BU2,day!BU2)</f>
        <v>0</v>
      </c>
      <c r="BV5">
        <f>IF(INPUT_SELECTOR="T",dayTest!BV2,day!BV2)</f>
        <v>0</v>
      </c>
      <c r="BW5">
        <f>IF(INPUT_SELECTOR="T",dayTest!BW2,day!BW2)</f>
        <v>0</v>
      </c>
      <c r="BX5">
        <f>IF(INPUT_SELECTOR="T",dayTest!BX2,day!BX2)</f>
        <v>0</v>
      </c>
      <c r="BY5">
        <f>IF(INPUT_SELECTOR="T",dayTest!BY2,day!BY2)</f>
        <v>0</v>
      </c>
      <c r="BZ5">
        <f>IF(INPUT_SELECTOR="T",dayTest!BZ2,day!BZ2)</f>
        <v>0</v>
      </c>
      <c r="CA5">
        <f>IF(INPUT_SELECTOR="T",dayTest!CA2,day!CA2)</f>
        <v>0</v>
      </c>
      <c r="CB5">
        <f>IF(INPUT_SELECTOR="T",dayTest!CB2,day!CB2)</f>
        <v>0</v>
      </c>
      <c r="CC5">
        <f>IF(INPUT_SELECTOR="T",dayTest!CC2,day!CC2)</f>
        <v>0</v>
      </c>
      <c r="CD5">
        <f>IF(INPUT_SELECTOR="T",dayTest!CD2,day!CD2)</f>
        <v>0</v>
      </c>
      <c r="CE5">
        <f>IF(INPUT_SELECTOR="T",dayTest!CE2,day!CE2)</f>
        <v>0</v>
      </c>
      <c r="CF5">
        <f>IF(INPUT_SELECTOR="T",dayTest!CF2,day!CF2)</f>
        <v>0</v>
      </c>
      <c r="CG5">
        <f>IF(INPUT_SELECTOR="T",dayTest!CG2,day!CG2)</f>
        <v>0</v>
      </c>
      <c r="CH5">
        <f>IF(INPUT_SELECTOR="T",dayTest!CH2,day!CH2)</f>
        <v>0</v>
      </c>
      <c r="CI5">
        <f>IF(INPUT_SELECTOR="T",dayTest!CI2,day!CI2)</f>
        <v>0</v>
      </c>
      <c r="CJ5">
        <f>IF(INPUT_SELECTOR="T",dayTest!CJ2,day!CJ2)</f>
        <v>0</v>
      </c>
      <c r="CK5">
        <f>IF(INPUT_SELECTOR="T",dayTest!CK2,day!CK2)</f>
        <v>0</v>
      </c>
      <c r="CL5">
        <f>IF(INPUT_SELECTOR="T",dayTest!CL2,day!CL2)</f>
        <v>0</v>
      </c>
      <c r="CM5">
        <f>IF(INPUT_SELECTOR="T",dayTest!CM2,day!CM2)</f>
        <v>0</v>
      </c>
      <c r="CN5">
        <f>IF(INPUT_SELECTOR="T",dayTest!CN2,day!CN2)</f>
        <v>0</v>
      </c>
      <c r="CO5">
        <f>IF(INPUT_SELECTOR="T",dayTest!CO2,day!CO2)</f>
        <v>0</v>
      </c>
      <c r="CP5">
        <f>IF(INPUT_SELECTOR="T",dayTest!CP2,day!CP2)</f>
        <v>0</v>
      </c>
      <c r="CQ5">
        <f>IF(INPUT_SELECTOR="T",dayTest!CQ2,day!CQ2)</f>
        <v>0</v>
      </c>
      <c r="CR5">
        <f>IF(INPUT_SELECTOR="T",dayTest!CR2,day!CR2)</f>
        <v>0</v>
      </c>
      <c r="CS5">
        <f>IF(INPUT_SELECTOR="T",dayTest!CS2,day!CS2)</f>
        <v>0</v>
      </c>
      <c r="CT5">
        <f>IF(INPUT_SELECTOR="T",dayTest!CT2,day!CT2)</f>
        <v>0</v>
      </c>
      <c r="CU5">
        <f>IF(INPUT_SELECTOR="T",dayTest!CU2,day!CU2)</f>
        <v>0</v>
      </c>
      <c r="CV5">
        <f>IF(INPUT_SELECTOR="T",dayTest!CV2,day!CV2)</f>
        <v>0</v>
      </c>
      <c r="CW5">
        <f>IF(INPUT_SELECTOR="T",dayTest!CW2,day!CW2)</f>
        <v>0</v>
      </c>
      <c r="CX5">
        <f>IF(INPUT_SELECTOR="T",dayTest!CX2,day!CX2)</f>
        <v>0</v>
      </c>
      <c r="CY5">
        <f>IF(INPUT_SELECTOR="T",dayTest!CY2,day!CY2)</f>
        <v>0</v>
      </c>
      <c r="CZ5">
        <f>IF(INPUT_SELECTOR="T",dayTest!CZ2,day!CZ2)</f>
        <v>0</v>
      </c>
      <c r="DA5">
        <f>IF(INPUT_SELECTOR="T",dayTest!DA2,day!DA2)</f>
        <v>0</v>
      </c>
      <c r="DB5">
        <f>IF(INPUT_SELECTOR="T",dayTest!DB2,day!DB2)</f>
        <v>0</v>
      </c>
      <c r="DC5">
        <f>IF(INPUT_SELECTOR="T",dayTest!DC2,day!DC2)</f>
        <v>0</v>
      </c>
      <c r="DD5">
        <f>IF(INPUT_SELECTOR="T",dayTest!DD2,day!DD2)</f>
        <v>0</v>
      </c>
      <c r="DE5">
        <f>IF(INPUT_SELECTOR="T",dayTest!DE2,day!DE2)</f>
        <v>0</v>
      </c>
      <c r="DF5">
        <f>IF(INPUT_SELECTOR="T",dayTest!DF2,day!DF2)</f>
        <v>0</v>
      </c>
      <c r="DG5">
        <f>IF(INPUT_SELECTOR="T",dayTest!DG2,day!DG2)</f>
        <v>0</v>
      </c>
      <c r="DH5">
        <f>IF(INPUT_SELECTOR="T",dayTest!DH2,day!DH2)</f>
        <v>0</v>
      </c>
      <c r="DI5">
        <f>IF(INPUT_SELECTOR="T",dayTest!DI2,day!DI2)</f>
        <v>0</v>
      </c>
      <c r="DJ5">
        <f>IF(INPUT_SELECTOR="T",dayTest!DJ2,day!DJ2)</f>
        <v>0</v>
      </c>
      <c r="DK5">
        <f>IF(INPUT_SELECTOR="T",dayTest!DK2,day!DK2)</f>
        <v>0</v>
      </c>
      <c r="DL5">
        <f>IF(INPUT_SELECTOR="T",dayTest!DL2,day!DL2)</f>
        <v>0</v>
      </c>
      <c r="DM5">
        <f>IF(INPUT_SELECTOR="T",dayTest!DM2,day!DM2)</f>
        <v>0</v>
      </c>
      <c r="DN5">
        <f>IF(INPUT_SELECTOR="T",dayTest!DN2,day!DN2)</f>
        <v>0</v>
      </c>
      <c r="DO5">
        <f>IF(INPUT_SELECTOR="T",dayTest!DO2,day!DO2)</f>
        <v>0</v>
      </c>
      <c r="DP5">
        <f>IF(INPUT_SELECTOR="T",dayTest!DP2,day!DP2)</f>
        <v>0</v>
      </c>
      <c r="DQ5">
        <f>IF(INPUT_SELECTOR="T",dayTest!DQ2,day!DQ2)</f>
        <v>0</v>
      </c>
      <c r="DR5">
        <f>IF(INPUT_SELECTOR="T",dayTest!DR2,day!DR2)</f>
        <v>0</v>
      </c>
      <c r="DS5">
        <f>IF(INPUT_SELECTOR="T",dayTest!DS2,day!DS2)</f>
        <v>0</v>
      </c>
      <c r="DT5">
        <f>IF(INPUT_SELECTOR="T",dayTest!DT2,day!DT2)</f>
        <v>0</v>
      </c>
      <c r="DU5">
        <f>IF(INPUT_SELECTOR="T",dayTest!DU2,day!DU2)</f>
        <v>0</v>
      </c>
      <c r="DV5">
        <f>IF(INPUT_SELECTOR="T",dayTest!DV2,day!DV2)</f>
        <v>0</v>
      </c>
      <c r="DW5">
        <f>IF(INPUT_SELECTOR="T",dayTest!DW2,day!DW2)</f>
        <v>0</v>
      </c>
      <c r="DX5">
        <f>IF(INPUT_SELECTOR="T",dayTest!DX2,day!DX2)</f>
        <v>0</v>
      </c>
      <c r="DY5">
        <f>IF(INPUT_SELECTOR="T",dayTest!DY2,day!DY2)</f>
        <v>0</v>
      </c>
      <c r="DZ5">
        <f>IF(INPUT_SELECTOR="T",dayTest!DZ2,day!DZ2)</f>
        <v>0</v>
      </c>
      <c r="EA5">
        <f>IF(INPUT_SELECTOR="T",dayTest!EA2,day!EA2)</f>
        <v>0</v>
      </c>
      <c r="EB5">
        <f>IF(INPUT_SELECTOR="T",dayTest!EB2,day!EB2)</f>
        <v>0</v>
      </c>
      <c r="EC5">
        <f>IF(INPUT_SELECTOR="T",dayTest!EC2,day!EC2)</f>
        <v>0</v>
      </c>
      <c r="ED5">
        <f>IF(INPUT_SELECTOR="T",dayTest!ED2,day!ED2)</f>
        <v>0</v>
      </c>
      <c r="EE5">
        <f>IF(INPUT_SELECTOR="T",dayTest!EE2,day!EE2)</f>
        <v>0</v>
      </c>
      <c r="EF5">
        <f>IF(INPUT_SELECTOR="T",dayTest!EF2,day!EF2)</f>
        <v>0</v>
      </c>
      <c r="EG5">
        <f>IF(INPUT_SELECTOR="T",dayTest!EG2,day!EG2)</f>
        <v>0</v>
      </c>
      <c r="EH5">
        <f>IF(INPUT_SELECTOR="T",dayTest!EH2,day!EH2)</f>
        <v>0</v>
      </c>
      <c r="EI5">
        <f>IF(INPUT_SELECTOR="T",dayTest!EI2,day!EI2)</f>
        <v>0</v>
      </c>
      <c r="EJ5">
        <f>IF(INPUT_SELECTOR="T",dayTest!EJ2,day!EJ2)</f>
        <v>0</v>
      </c>
      <c r="EK5">
        <f>IF(INPUT_SELECTOR="T",dayTest!EK2,day!EK2)</f>
        <v>0</v>
      </c>
      <c r="EL5">
        <f>IF(INPUT_SELECTOR="T",dayTest!EL2,day!EL2)</f>
        <v>0</v>
      </c>
      <c r="EM5">
        <f>IF(INPUT_SELECTOR="T",dayTest!EM2,day!EM2)</f>
        <v>0</v>
      </c>
      <c r="EN5">
        <f>IF(INPUT_SELECTOR="T",dayTest!EN2,day!EN2)</f>
        <v>0</v>
      </c>
      <c r="EO5">
        <f>IF(INPUT_SELECTOR="T",dayTest!EO2,day!EO2)</f>
        <v>0</v>
      </c>
      <c r="EP5">
        <f>IF(INPUT_SELECTOR="T",dayTest!EP2,day!EP2)</f>
        <v>0</v>
      </c>
      <c r="EQ5">
        <f>IF(INPUT_SELECTOR="T",dayTest!EQ2,day!EQ2)</f>
        <v>0</v>
      </c>
      <c r="ER5">
        <f>IF(INPUT_SELECTOR="T",dayTest!ER2,day!ER2)</f>
        <v>0</v>
      </c>
      <c r="ES5">
        <f>IF(INPUT_SELECTOR="T",dayTest!ES2,day!ES2)</f>
        <v>0</v>
      </c>
      <c r="ET5">
        <f>IF(INPUT_SELECTOR="T",dayTest!ET2,day!ET2)</f>
        <v>0</v>
      </c>
      <c r="EU5">
        <f>IF(INPUT_SELECTOR="T",dayTest!EU2,day!EU2)</f>
        <v>0</v>
      </c>
      <c r="EV5">
        <f>IF(INPUT_SELECTOR="T",dayTest!EV2,day!EV2)</f>
        <v>0</v>
      </c>
      <c r="EW5">
        <f>IF(INPUT_SELECTOR="T",dayTest!EW2,day!EW2)</f>
        <v>0</v>
      </c>
      <c r="EX5">
        <f>IF(INPUT_SELECTOR="T",dayTest!EX2,day!EX2)</f>
        <v>0</v>
      </c>
      <c r="EY5">
        <f>IF(INPUT_SELECTOR="T",dayTest!EY2,day!EY2)</f>
        <v>0</v>
      </c>
      <c r="EZ5">
        <f>IF(INPUT_SELECTOR="T",dayTest!EZ2,day!EZ2)</f>
        <v>0</v>
      </c>
      <c r="FA5">
        <f>IF(INPUT_SELECTOR="T",dayTest!FA2,day!FA2)</f>
        <v>0</v>
      </c>
      <c r="FB5">
        <f>IF(INPUT_SELECTOR="T",dayTest!FB2,day!FB2)</f>
        <v>0</v>
      </c>
      <c r="FC5">
        <f>IF(INPUT_SELECTOR="T",dayTest!FC2,day!FC2)</f>
        <v>0</v>
      </c>
      <c r="FD5">
        <f>IF(INPUT_SELECTOR="T",dayTest!FD2,day!FD2)</f>
        <v>0</v>
      </c>
      <c r="FE5">
        <f>IF(INPUT_SELECTOR="T",dayTest!FE2,day!FE2)</f>
        <v>0</v>
      </c>
      <c r="FF5">
        <f>IF(INPUT_SELECTOR="T",dayTest!FF2,day!FF2)</f>
        <v>0</v>
      </c>
      <c r="FG5">
        <f>IF(INPUT_SELECTOR="T",dayTest!FG2,day!FG2)</f>
        <v>0</v>
      </c>
      <c r="FH5">
        <f>IF(INPUT_SELECTOR="T",dayTest!FH2,day!FH2)</f>
        <v>0</v>
      </c>
      <c r="FI5">
        <f>IF(INPUT_SELECTOR="T",dayTest!FI2,day!FI2)</f>
        <v>0</v>
      </c>
      <c r="FJ5">
        <f>IF(INPUT_SELECTOR="T",dayTest!FJ2,day!FJ2)</f>
        <v>0</v>
      </c>
      <c r="FK5">
        <f>IF(INPUT_SELECTOR="T",dayTest!FK2,day!FK2)</f>
        <v>0</v>
      </c>
      <c r="FL5">
        <f>IF(INPUT_SELECTOR="T",dayTest!FL2,day!FL2)</f>
        <v>0</v>
      </c>
      <c r="FM5">
        <f>IF(INPUT_SELECTOR="T",dayTest!FM2,day!FM2)</f>
        <v>0</v>
      </c>
      <c r="FN5">
        <f>IF(INPUT_SELECTOR="T",dayTest!FN2,day!FN2)</f>
        <v>0</v>
      </c>
      <c r="FO5">
        <f>IF(INPUT_SELECTOR="T",dayTest!FO2,day!FO2)</f>
        <v>0</v>
      </c>
      <c r="FP5">
        <f>IF(INPUT_SELECTOR="T",dayTest!FP2,day!FP2)</f>
        <v>0</v>
      </c>
      <c r="FQ5">
        <f>IF(INPUT_SELECTOR="T",dayTest!FQ2,day!FQ2)</f>
        <v>0</v>
      </c>
      <c r="FR5">
        <f>IF(INPUT_SELECTOR="T",dayTest!FR2,day!FR2)</f>
        <v>0</v>
      </c>
      <c r="FS5">
        <f>IF(INPUT_SELECTOR="T",dayTest!FS2,day!FS2)</f>
        <v>0</v>
      </c>
      <c r="FT5">
        <f>IF(INPUT_SELECTOR="T",dayTest!FT2,day!FT2)</f>
        <v>0</v>
      </c>
      <c r="FU5">
        <f>IF(INPUT_SELECTOR="T",dayTest!FU2,day!FU2)</f>
        <v>0</v>
      </c>
      <c r="FV5">
        <f>IF(INPUT_SELECTOR="T",dayTest!FV2,day!FV2)</f>
        <v>0</v>
      </c>
      <c r="FW5">
        <f>IF(INPUT_SELECTOR="T",dayTest!FW2,day!FW2)</f>
        <v>0</v>
      </c>
      <c r="FX5">
        <f>IF(INPUT_SELECTOR="T",dayTest!FX2,day!FX2)</f>
        <v>0</v>
      </c>
      <c r="FY5">
        <f>IF(INPUT_SELECTOR="T",dayTest!FY2,day!FY2)</f>
        <v>0</v>
      </c>
      <c r="FZ5">
        <f>IF(INPUT_SELECTOR="T",dayTest!FZ2,day!FZ2)</f>
        <v>0</v>
      </c>
      <c r="GA5">
        <f>IF(INPUT_SELECTOR="T",dayTest!GA2,day!GA2)</f>
        <v>0</v>
      </c>
      <c r="GB5">
        <f>IF(INPUT_SELECTOR="T",dayTest!GB2,day!GB2)</f>
        <v>0</v>
      </c>
      <c r="GC5">
        <f>IF(INPUT_SELECTOR="T",dayTest!GC2,day!GC2)</f>
        <v>0</v>
      </c>
      <c r="GD5">
        <f>IF(INPUT_SELECTOR="T",dayTest!GD2,day!GD2)</f>
        <v>0</v>
      </c>
      <c r="GE5">
        <f>IF(INPUT_SELECTOR="T",dayTest!GE2,day!GE2)</f>
        <v>0</v>
      </c>
      <c r="GF5">
        <f>IF(INPUT_SELECTOR="T",dayTest!GF2,day!GF2)</f>
        <v>0</v>
      </c>
      <c r="GG5">
        <f>IF(INPUT_SELECTOR="T",dayTest!GG2,day!GG2)</f>
        <v>0</v>
      </c>
      <c r="GH5">
        <f>IF(INPUT_SELECTOR="T",dayTest!GH2,day!GH2)</f>
        <v>0</v>
      </c>
      <c r="GI5">
        <f>IF(INPUT_SELECTOR="T",dayTest!GI2,day!GI2)</f>
        <v>0</v>
      </c>
      <c r="GJ5">
        <f>IF(INPUT_SELECTOR="T",dayTest!GJ2,day!GJ2)</f>
        <v>0</v>
      </c>
      <c r="GK5">
        <f>IF(INPUT_SELECTOR="T",dayTest!GK2,day!GK2)</f>
        <v>0</v>
      </c>
      <c r="GL5">
        <f>IF(INPUT_SELECTOR="T",dayTest!GL2,day!GL2)</f>
        <v>0</v>
      </c>
      <c r="GM5">
        <f>IF(INPUT_SELECTOR="T",dayTest!GM2,day!GM2)</f>
        <v>0</v>
      </c>
      <c r="GN5">
        <f>IF(INPUT_SELECTOR="T",dayTest!GN2,day!GN2)</f>
        <v>0</v>
      </c>
      <c r="GO5">
        <f>IF(INPUT_SELECTOR="T",dayTest!GO2,day!GO2)</f>
        <v>0</v>
      </c>
      <c r="GP5">
        <f>IF(INPUT_SELECTOR="T",dayTest!GP2,day!GP2)</f>
        <v>0</v>
      </c>
      <c r="GQ5">
        <f>IF(INPUT_SELECTOR="T",dayTest!GQ2,day!GQ2)</f>
        <v>0</v>
      </c>
      <c r="GR5">
        <f>IF(INPUT_SELECTOR="T",dayTest!GR2,day!GR2)</f>
        <v>0</v>
      </c>
      <c r="GS5">
        <f>IF(INPUT_SELECTOR="T",dayTest!GS2,day!GS2)</f>
        <v>0</v>
      </c>
      <c r="GT5">
        <f>IF(INPUT_SELECTOR="T",dayTest!GT2,day!GT2)</f>
        <v>0</v>
      </c>
      <c r="GU5">
        <f>IF(INPUT_SELECTOR="T",dayTest!GU2,day!GU2)</f>
        <v>0</v>
      </c>
      <c r="GV5">
        <f>IF(INPUT_SELECTOR="T",dayTest!GV2,day!GV2)</f>
        <v>0</v>
      </c>
      <c r="GW5">
        <f>IF(INPUT_SELECTOR="T",dayTest!GW2,day!GW2)</f>
        <v>0</v>
      </c>
      <c r="GX5">
        <f>IF(INPUT_SELECTOR="T",dayTest!GX2,day!GX2)</f>
        <v>0</v>
      </c>
      <c r="GY5">
        <f>IF(INPUT_SELECTOR="T",dayTest!GY2,day!GY2)</f>
        <v>0</v>
      </c>
      <c r="GZ5">
        <f>IF(INPUT_SELECTOR="T",dayTest!GZ2,day!GZ2)</f>
        <v>0</v>
      </c>
      <c r="HA5">
        <f>IF(INPUT_SELECTOR="T",dayTest!HA2,day!HA2)</f>
        <v>0</v>
      </c>
      <c r="HB5">
        <f>IF(INPUT_SELECTOR="T",dayTest!HB2,day!HB2)</f>
        <v>0</v>
      </c>
      <c r="HC5">
        <f>IF(INPUT_SELECTOR="T",dayTest!HC2,day!HC2)</f>
        <v>0</v>
      </c>
      <c r="HD5">
        <f>IF(INPUT_SELECTOR="T",dayTest!HD2,day!HD2)</f>
        <v>0</v>
      </c>
      <c r="HE5">
        <f>IF(INPUT_SELECTOR="T",dayTest!HE2,day!HE2)</f>
        <v>0</v>
      </c>
      <c r="HF5">
        <f>IF(INPUT_SELECTOR="T",dayTest!HF2,day!HF2)</f>
        <v>0</v>
      </c>
      <c r="HG5">
        <f>IF(INPUT_SELECTOR="T",dayTest!HG2,day!HG2)</f>
        <v>0</v>
      </c>
      <c r="HH5">
        <f>IF(INPUT_SELECTOR="T",dayTest!HH2,day!HH2)</f>
        <v>0</v>
      </c>
      <c r="HI5">
        <f>IF(INPUT_SELECTOR="T",dayTest!HI2,day!HI2)</f>
        <v>0</v>
      </c>
      <c r="HJ5">
        <f>IF(INPUT_SELECTOR="T",dayTest!HJ2,day!HJ2)</f>
        <v>0</v>
      </c>
      <c r="HK5">
        <f>IF(INPUT_SELECTOR="T",dayTest!HK2,day!HK2)</f>
        <v>0</v>
      </c>
      <c r="HL5">
        <f>IF(INPUT_SELECTOR="T",dayTest!HL2,day!HL2)</f>
        <v>0</v>
      </c>
      <c r="HM5">
        <f>IF(INPUT_SELECTOR="T",dayTest!HM2,day!HM2)</f>
        <v>0</v>
      </c>
      <c r="HN5">
        <f>IF(INPUT_SELECTOR="T",dayTest!HN2,day!HN2)</f>
        <v>0</v>
      </c>
      <c r="HO5">
        <f>IF(INPUT_SELECTOR="T",dayTest!HO2,day!HO2)</f>
        <v>0</v>
      </c>
      <c r="HP5">
        <f>IF(INPUT_SELECTOR="T",dayTest!HP2,day!HP2)</f>
        <v>0</v>
      </c>
      <c r="HQ5">
        <f>IF(INPUT_SELECTOR="T",dayTest!HQ2,day!HQ2)</f>
        <v>0</v>
      </c>
      <c r="HR5">
        <f>IF(INPUT_SELECTOR="T",dayTest!HR2,day!HR2)</f>
        <v>0</v>
      </c>
      <c r="HS5">
        <f>IF(INPUT_SELECTOR="T",dayTest!HS2,day!HS2)</f>
        <v>0</v>
      </c>
      <c r="HT5">
        <f>IF(INPUT_SELECTOR="T",dayTest!HT2,day!HT2)</f>
        <v>0</v>
      </c>
      <c r="HU5">
        <f>IF(INPUT_SELECTOR="T",dayTest!HU2,day!HU2)</f>
        <v>0</v>
      </c>
      <c r="HV5">
        <f>IF(INPUT_SELECTOR="T",dayTest!HV2,day!HV2)</f>
        <v>0</v>
      </c>
      <c r="HW5">
        <f>IF(INPUT_SELECTOR="T",dayTest!HW2,day!HW2)</f>
        <v>0</v>
      </c>
      <c r="HX5">
        <f>IF(INPUT_SELECTOR="T",dayTest!HX2,day!HX2)</f>
        <v>0</v>
      </c>
      <c r="HY5">
        <f>IF(INPUT_SELECTOR="T",dayTest!HY2,day!HY2)</f>
        <v>0</v>
      </c>
      <c r="HZ5">
        <f>IF(INPUT_SELECTOR="T",dayTest!HZ2,day!HZ2)</f>
        <v>0</v>
      </c>
      <c r="IA5">
        <f>IF(INPUT_SELECTOR="T",dayTest!IA2,day!IA2)</f>
        <v>0</v>
      </c>
      <c r="IB5">
        <f>IF(INPUT_SELECTOR="T",dayTest!IB2,day!IB2)</f>
        <v>0</v>
      </c>
      <c r="IC5">
        <f>IF(INPUT_SELECTOR="T",dayTest!IC2,day!IC2)</f>
        <v>0</v>
      </c>
      <c r="ID5">
        <f>IF(INPUT_SELECTOR="T",dayTest!ID2,day!ID2)</f>
        <v>0</v>
      </c>
      <c r="IE5">
        <f>IF(INPUT_SELECTOR="T",dayTest!IE2,day!IE2)</f>
        <v>0</v>
      </c>
      <c r="IF5">
        <f>IF(INPUT_SELECTOR="T",dayTest!IF2,day!IF2)</f>
        <v>0</v>
      </c>
      <c r="IG5">
        <f>IF(INPUT_SELECTOR="T",dayTest!IG2,day!IG2)</f>
        <v>0</v>
      </c>
      <c r="IH5">
        <f>IF(INPUT_SELECTOR="T",dayTest!IH2,day!IH2)</f>
        <v>0</v>
      </c>
      <c r="II5">
        <f>IF(INPUT_SELECTOR="T",dayTest!II2,day!II2)</f>
        <v>0</v>
      </c>
      <c r="IJ5">
        <f>IF(INPUT_SELECTOR="T",dayTest!IJ2,day!IJ2)</f>
        <v>0</v>
      </c>
      <c r="IK5">
        <f>IF(INPUT_SELECTOR="T",dayTest!IK2,day!IK2)</f>
        <v>0</v>
      </c>
      <c r="IL5">
        <f>IF(INPUT_SELECTOR="T",dayTest!IL2,day!IL2)</f>
        <v>0</v>
      </c>
      <c r="IM5">
        <f>IF(INPUT_SELECTOR="T",dayTest!IM2,day!IM2)</f>
        <v>0</v>
      </c>
      <c r="IN5">
        <f>IF(INPUT_SELECTOR="T",dayTest!IN2,day!IN2)</f>
        <v>0</v>
      </c>
      <c r="IO5">
        <f>IF(INPUT_SELECTOR="T",dayTest!IO2,day!IO2)</f>
        <v>0</v>
      </c>
      <c r="IP5">
        <f>IF(INPUT_SELECTOR="T",dayTest!IP2,day!IP2)</f>
        <v>0</v>
      </c>
      <c r="IQ5">
        <f>IF(INPUT_SELECTOR="T",dayTest!IQ2,day!IQ2)</f>
        <v>0</v>
      </c>
      <c r="IR5">
        <f>IF(INPUT_SELECTOR="T",dayTest!IR2,day!IR2)</f>
        <v>0</v>
      </c>
      <c r="IS5">
        <f>IF(INPUT_SELECTOR="T",dayTest!IS2,day!IS2)</f>
        <v>0</v>
      </c>
      <c r="IT5">
        <f>IF(INPUT_SELECTOR="T",dayTest!IT2,day!IT2)</f>
        <v>0</v>
      </c>
      <c r="IU5">
        <f>IF(INPUT_SELECTOR="T",dayTest!IU2,day!IU2)</f>
        <v>0</v>
      </c>
      <c r="IV5">
        <f>IF(INPUT_SELECTOR="T",dayTest!IV2,day!IV2)</f>
        <v>0</v>
      </c>
      <c r="IW5">
        <f>IF(INPUT_SELECTOR="T",dayTest!IW2,day!IW2)</f>
        <v>0</v>
      </c>
      <c r="IX5">
        <f>IF(INPUT_SELECTOR="T",dayTest!IX2,day!IX2)</f>
        <v>0</v>
      </c>
      <c r="IY5">
        <f>IF(INPUT_SELECTOR="T",dayTest!IY2,day!IY2)</f>
        <v>0</v>
      </c>
      <c r="IZ5">
        <f>IF(INPUT_SELECTOR="T",dayTest!IZ2,day!IZ2)</f>
        <v>0</v>
      </c>
      <c r="JA5">
        <f>IF(INPUT_SELECTOR="T",dayTest!JA2,day!JA2)</f>
        <v>0</v>
      </c>
      <c r="JB5">
        <f>IF(INPUT_SELECTOR="T",dayTest!JB2,day!JB2)</f>
        <v>0</v>
      </c>
      <c r="JC5">
        <f>IF(INPUT_SELECTOR="T",dayTest!JC2,day!JC2)</f>
        <v>0</v>
      </c>
      <c r="JD5">
        <f>IF(INPUT_SELECTOR="T",dayTest!JD2,day!JD2)</f>
        <v>0</v>
      </c>
      <c r="JE5">
        <f>IF(INPUT_SELECTOR="T",dayTest!JE2,day!JE2)</f>
        <v>0</v>
      </c>
      <c r="JF5">
        <f>IF(INPUT_SELECTOR="T",dayTest!JF2,day!JF2)</f>
        <v>0</v>
      </c>
      <c r="JG5">
        <f>IF(INPUT_SELECTOR="T",dayTest!JG2,day!JG2)</f>
        <v>0</v>
      </c>
      <c r="JH5">
        <f>IF(INPUT_SELECTOR="T",dayTest!JH2,day!JH2)</f>
        <v>0</v>
      </c>
      <c r="JI5">
        <f>IF(INPUT_SELECTOR="T",dayTest!JI2,day!JI2)</f>
        <v>0</v>
      </c>
      <c r="JJ5">
        <f>IF(INPUT_SELECTOR="T",dayTest!JJ2,day!JJ2)</f>
        <v>0</v>
      </c>
      <c r="JK5">
        <f>IF(INPUT_SELECTOR="T",dayTest!JK2,day!JK2)</f>
        <v>0</v>
      </c>
      <c r="JL5">
        <f>IF(INPUT_SELECTOR="T",dayTest!JL2,day!JL2)</f>
        <v>0</v>
      </c>
      <c r="JM5">
        <f>IF(INPUT_SELECTOR="T",dayTest!JM2,day!JM2)</f>
        <v>0</v>
      </c>
      <c r="JN5">
        <f>IF(INPUT_SELECTOR="T",dayTest!JN2,day!JN2)</f>
        <v>0</v>
      </c>
      <c r="JO5">
        <f>IF(INPUT_SELECTOR="T",dayTest!JO2,day!JO2)</f>
        <v>0</v>
      </c>
      <c r="JP5">
        <f>IF(INPUT_SELECTOR="T",dayTest!JP2,day!JP2)</f>
        <v>0</v>
      </c>
      <c r="JQ5">
        <f>IF(INPUT_SELECTOR="T",dayTest!JQ2,day!JQ2)</f>
        <v>0</v>
      </c>
      <c r="JR5">
        <f>IF(INPUT_SELECTOR="T",dayTest!JR2,day!JR2)</f>
        <v>0</v>
      </c>
      <c r="JS5">
        <f>IF(INPUT_SELECTOR="T",dayTest!JS2,day!JS2)</f>
        <v>0</v>
      </c>
      <c r="JT5">
        <f>IF(INPUT_SELECTOR="T",dayTest!JT2,day!JT2)</f>
        <v>0</v>
      </c>
      <c r="JU5">
        <f>IF(INPUT_SELECTOR="T",dayTest!JU2,day!JU2)</f>
        <v>0</v>
      </c>
      <c r="JV5">
        <f>IF(INPUT_SELECTOR="T",dayTest!JV2,day!JV2)</f>
        <v>0</v>
      </c>
      <c r="JW5">
        <f>IF(INPUT_SELECTOR="T",dayTest!JW2,day!JW2)</f>
        <v>0</v>
      </c>
      <c r="JX5">
        <f>IF(INPUT_SELECTOR="T",dayTest!JX2,day!JX2)</f>
        <v>0</v>
      </c>
      <c r="JY5">
        <f>IF(INPUT_SELECTOR="T",dayTest!JY2,day!JY2)</f>
        <v>0</v>
      </c>
      <c r="JZ5">
        <f>IF(INPUT_SELECTOR="T",dayTest!JZ2,day!JZ2)</f>
        <v>0</v>
      </c>
      <c r="KA5">
        <f>IF(INPUT_SELECTOR="T",dayTest!KA2,day!KA2)</f>
        <v>0</v>
      </c>
      <c r="KB5">
        <f>IF(INPUT_SELECTOR="T",dayTest!KB2,day!KB2)</f>
        <v>0</v>
      </c>
      <c r="KC5">
        <f>IF(INPUT_SELECTOR="T",dayTest!KC2,day!KC2)</f>
        <v>0</v>
      </c>
      <c r="KD5">
        <f>IF(INPUT_SELECTOR="T",dayTest!KD2,day!KD2)</f>
        <v>0</v>
      </c>
      <c r="KE5">
        <f>IF(INPUT_SELECTOR="T",dayTest!KE2,day!KE2)</f>
        <v>0</v>
      </c>
      <c r="KF5">
        <f>IF(INPUT_SELECTOR="T",dayTest!KF2,day!KF2)</f>
        <v>0</v>
      </c>
      <c r="KG5">
        <f>IF(INPUT_SELECTOR="T",dayTest!KG2,day!KG2)</f>
        <v>0</v>
      </c>
      <c r="KH5">
        <f>IF(INPUT_SELECTOR="T",dayTest!KH2,day!KH2)</f>
        <v>0</v>
      </c>
      <c r="KI5">
        <f>IF(INPUT_SELECTOR="T",dayTest!KI2,day!KI2)</f>
        <v>0</v>
      </c>
      <c r="KJ5">
        <f>IF(INPUT_SELECTOR="T",dayTest!KJ2,day!KJ2)</f>
        <v>0</v>
      </c>
      <c r="KK5">
        <f>IF(INPUT_SELECTOR="T",dayTest!KK2,day!KK2)</f>
        <v>0</v>
      </c>
      <c r="KL5">
        <f>IF(INPUT_SELECTOR="T",dayTest!KL2,day!KL2)</f>
        <v>0</v>
      </c>
      <c r="KM5">
        <f>IF(INPUT_SELECTOR="T",dayTest!KM2,day!KM2)</f>
        <v>0</v>
      </c>
      <c r="KN5">
        <f>IF(INPUT_SELECTOR="T",dayTest!KN2,day!KN2)</f>
        <v>0</v>
      </c>
      <c r="KO5">
        <f>IF(INPUT_SELECTOR="T",dayTest!KO2,day!KO2)</f>
        <v>0</v>
      </c>
      <c r="KP5">
        <f>IF(INPUT_SELECTOR="T",dayTest!KP2,day!KP2)</f>
        <v>0</v>
      </c>
      <c r="KQ5">
        <f>IF(INPUT_SELECTOR="T",dayTest!KQ2,day!KQ2)</f>
        <v>0</v>
      </c>
      <c r="KR5">
        <f>IF(INPUT_SELECTOR="T",dayTest!KR2,day!KR2)</f>
        <v>0</v>
      </c>
      <c r="KS5">
        <f>IF(INPUT_SELECTOR="T",dayTest!KS2,day!KS2)</f>
        <v>0</v>
      </c>
      <c r="KT5">
        <f>IF(INPUT_SELECTOR="T",dayTest!KT2,day!KT2)</f>
        <v>0</v>
      </c>
      <c r="KU5">
        <f>IF(INPUT_SELECTOR="T",dayTest!KU2,day!KU2)</f>
        <v>0</v>
      </c>
      <c r="KV5">
        <f>IF(INPUT_SELECTOR="T",dayTest!KV2,day!KV2)</f>
        <v>0</v>
      </c>
      <c r="KW5">
        <f>IF(INPUT_SELECTOR="T",dayTest!KW2,day!KW2)</f>
        <v>0</v>
      </c>
      <c r="KX5">
        <f>IF(INPUT_SELECTOR="T",dayTest!KX2,day!KX2)</f>
        <v>0</v>
      </c>
      <c r="KY5">
        <f>IF(INPUT_SELECTOR="T",dayTest!KY2,day!KY2)</f>
        <v>0</v>
      </c>
      <c r="KZ5">
        <f>IF(INPUT_SELECTOR="T",dayTest!KZ2,day!KZ2)</f>
        <v>0</v>
      </c>
      <c r="LA5">
        <f>IF(INPUT_SELECTOR="T",dayTest!LA2,day!LA2)</f>
        <v>0</v>
      </c>
      <c r="LB5">
        <f>IF(INPUT_SELECTOR="T",dayTest!LB2,day!LB2)</f>
        <v>0</v>
      </c>
      <c r="LC5">
        <f>IF(INPUT_SELECTOR="T",dayTest!LC2,day!LC2)</f>
        <v>0</v>
      </c>
      <c r="LD5">
        <f>IF(INPUT_SELECTOR="T",dayTest!LD2,day!LD2)</f>
        <v>0</v>
      </c>
      <c r="LE5">
        <f>IF(INPUT_SELECTOR="T",dayTest!LE2,day!LE2)</f>
        <v>0</v>
      </c>
      <c r="LF5">
        <f>IF(INPUT_SELECTOR="T",dayTest!LF2,day!LF2)</f>
        <v>0</v>
      </c>
      <c r="LG5">
        <f>IF(INPUT_SELECTOR="T",dayTest!LG2,day!LG2)</f>
        <v>0</v>
      </c>
      <c r="LH5">
        <f>IF(INPUT_SELECTOR="T",dayTest!LH2,day!LH2)</f>
        <v>0</v>
      </c>
      <c r="LI5">
        <f>IF(INPUT_SELECTOR="T",dayTest!LI2,day!LI2)</f>
        <v>0</v>
      </c>
      <c r="LJ5">
        <f>IF(INPUT_SELECTOR="T",dayTest!LJ2,day!LJ2)</f>
        <v>0</v>
      </c>
      <c r="LK5">
        <f>IF(INPUT_SELECTOR="T",dayTest!LK2,day!LK2)</f>
        <v>0</v>
      </c>
      <c r="LL5">
        <f>IF(INPUT_SELECTOR="T",dayTest!LL2,day!LL2)</f>
        <v>0</v>
      </c>
      <c r="LM5">
        <f>IF(INPUT_SELECTOR="T",dayTest!LM2,day!LM2)</f>
        <v>0</v>
      </c>
      <c r="LN5">
        <f>IF(INPUT_SELECTOR="T",dayTest!LN2,day!LN2)</f>
        <v>0</v>
      </c>
      <c r="LO5">
        <f>IF(INPUT_SELECTOR="T",dayTest!LO2,day!LO2)</f>
        <v>0</v>
      </c>
      <c r="LP5">
        <f>IF(INPUT_SELECTOR="T",dayTest!LP2,day!LP2)</f>
        <v>0</v>
      </c>
      <c r="LQ5">
        <f>IF(INPUT_SELECTOR="T",dayTest!LQ2,day!LQ2)</f>
        <v>0</v>
      </c>
      <c r="LR5">
        <f>IF(INPUT_SELECTOR="T",dayTest!LR2,day!LR2)</f>
        <v>0</v>
      </c>
      <c r="LS5">
        <f>IF(INPUT_SELECTOR="T",dayTest!LS2,day!LS2)</f>
        <v>0</v>
      </c>
      <c r="LT5">
        <f>IF(INPUT_SELECTOR="T",dayTest!LT2,day!LT2)</f>
        <v>0</v>
      </c>
      <c r="LU5">
        <f>IF(INPUT_SELECTOR="T",dayTest!LU2,day!LU2)</f>
        <v>0</v>
      </c>
      <c r="LV5">
        <f>IF(INPUT_SELECTOR="T",dayTest!LV2,day!LV2)</f>
        <v>0</v>
      </c>
      <c r="LW5">
        <f>IF(INPUT_SELECTOR="T",dayTest!LW2,day!LW2)</f>
        <v>0</v>
      </c>
      <c r="LX5">
        <f>IF(INPUT_SELECTOR="T",dayTest!LX2,day!LX2)</f>
        <v>0</v>
      </c>
      <c r="LY5">
        <f>IF(INPUT_SELECTOR="T",dayTest!LY2,day!LY2)</f>
        <v>0</v>
      </c>
      <c r="LZ5">
        <f>IF(INPUT_SELECTOR="T",dayTest!LZ2,day!LZ2)</f>
        <v>0</v>
      </c>
      <c r="MA5">
        <f>IF(INPUT_SELECTOR="T",dayTest!MA2,day!MA2)</f>
        <v>0</v>
      </c>
      <c r="MB5">
        <f>IF(INPUT_SELECTOR="T",dayTest!MB2,day!MB2)</f>
        <v>0</v>
      </c>
      <c r="MC5">
        <f>IF(INPUT_SELECTOR="T",dayTest!MC2,day!MC2)</f>
        <v>0</v>
      </c>
      <c r="MD5">
        <f>IF(INPUT_SELECTOR="T",dayTest!MD2,day!MD2)</f>
        <v>0</v>
      </c>
      <c r="ME5">
        <f>IF(INPUT_SELECTOR="T",dayTest!ME2,day!ME2)</f>
        <v>0</v>
      </c>
      <c r="MF5">
        <f>IF(INPUT_SELECTOR="T",dayTest!MF2,day!MF2)</f>
        <v>0</v>
      </c>
      <c r="MG5">
        <f>IF(INPUT_SELECTOR="T",dayTest!MG2,day!MG2)</f>
        <v>0</v>
      </c>
      <c r="MH5">
        <f>IF(INPUT_SELECTOR="T",dayTest!MH2,day!MH2)</f>
        <v>0</v>
      </c>
      <c r="MI5">
        <f>IF(INPUT_SELECTOR="T",dayTest!MI2,day!MI2)</f>
        <v>0</v>
      </c>
      <c r="MJ5">
        <f>IF(INPUT_SELECTOR="T",dayTest!MJ2,day!MJ2)</f>
        <v>0</v>
      </c>
      <c r="MK5">
        <f>IF(INPUT_SELECTOR="T",dayTest!MK2,day!MK2)</f>
        <v>0</v>
      </c>
      <c r="ML5">
        <f>IF(INPUT_SELECTOR="T",dayTest!ML2,day!ML2)</f>
        <v>0</v>
      </c>
      <c r="MM5">
        <f>IF(INPUT_SELECTOR="T",dayTest!MM2,day!MM2)</f>
        <v>0</v>
      </c>
      <c r="MN5">
        <f>IF(INPUT_SELECTOR="T",dayTest!MN2,day!MN2)</f>
        <v>0</v>
      </c>
      <c r="MO5">
        <f>IF(INPUT_SELECTOR="T",dayTest!MO2,day!MO2)</f>
        <v>0</v>
      </c>
      <c r="MP5">
        <f>IF(INPUT_SELECTOR="T",dayTest!MP2,day!MP2)</f>
        <v>0</v>
      </c>
      <c r="MQ5">
        <f>IF(INPUT_SELECTOR="T",dayTest!MQ2,day!MQ2)</f>
        <v>0</v>
      </c>
      <c r="MR5">
        <f>IF(INPUT_SELECTOR="T",dayTest!MR2,day!MR2)</f>
        <v>0</v>
      </c>
      <c r="MS5">
        <f>IF(INPUT_SELECTOR="T",dayTest!MS2,day!MS2)</f>
        <v>0</v>
      </c>
      <c r="MT5">
        <f>IF(INPUT_SELECTOR="T",dayTest!MT2,day!MT2)</f>
        <v>0</v>
      </c>
      <c r="MU5">
        <f>IF(INPUT_SELECTOR="T",dayTest!MU2,day!MU2)</f>
        <v>0</v>
      </c>
      <c r="MV5">
        <f>IF(INPUT_SELECTOR="T",dayTest!MV2,day!MV2)</f>
        <v>0</v>
      </c>
      <c r="MW5">
        <f>IF(INPUT_SELECTOR="T",dayTest!MW2,day!MW2)</f>
        <v>0</v>
      </c>
      <c r="MX5">
        <f>IF(INPUT_SELECTOR="T",dayTest!MX2,day!MX2)</f>
        <v>0</v>
      </c>
      <c r="MY5">
        <f>IF(INPUT_SELECTOR="T",dayTest!MY2,day!MY2)</f>
        <v>0</v>
      </c>
      <c r="MZ5">
        <f>IF(INPUT_SELECTOR="T",dayTest!MZ2,day!MZ2)</f>
        <v>0</v>
      </c>
      <c r="NA5">
        <f>IF(INPUT_SELECTOR="T",dayTest!NA2,day!NA2)</f>
        <v>0</v>
      </c>
      <c r="NB5">
        <f>IF(INPUT_SELECTOR="T",dayTest!NB2,day!NB2)</f>
        <v>0</v>
      </c>
      <c r="NC5">
        <f>IF(INPUT_SELECTOR="T",dayTest!NC2,day!NC2)</f>
        <v>0</v>
      </c>
      <c r="ND5">
        <f>IF(INPUT_SELECTOR="T",dayTest!ND2,day!ND2)</f>
        <v>0</v>
      </c>
      <c r="NE5">
        <f>IF(INPUT_SELECTOR="T",dayTest!NE2,day!NE2)</f>
        <v>0</v>
      </c>
      <c r="NF5">
        <f>IF(INPUT_SELECTOR="T",dayTest!NF2,day!NF2)</f>
        <v>0</v>
      </c>
      <c r="NG5">
        <f>IF(INPUT_SELECTOR="T",dayTest!NG2,day!NG2)</f>
        <v>0</v>
      </c>
      <c r="NH5">
        <f>IF(INPUT_SELECTOR="T",dayTest!NH2,day!NH2)</f>
        <v>0</v>
      </c>
      <c r="NI5">
        <f>IF(INPUT_SELECTOR="T",dayTest!NI2,day!NI2)</f>
        <v>0</v>
      </c>
      <c r="NJ5">
        <f>IF(INPUT_SELECTOR="T",dayTest!NJ2,day!NJ2)</f>
        <v>0</v>
      </c>
      <c r="NK5">
        <f>IF(INPUT_SELECTOR="T",dayTest!NK2,day!NK2)</f>
        <v>0</v>
      </c>
      <c r="NL5">
        <f>IF(INPUT_SELECTOR="T",dayTest!NL2,day!NL2)</f>
        <v>0</v>
      </c>
      <c r="NM5">
        <f>IF(INPUT_SELECTOR="T",dayTest!NM2,day!NM2)</f>
        <v>0</v>
      </c>
      <c r="NN5">
        <f>IF(INPUT_SELECTOR="T",dayTest!NN2,day!NN2)</f>
        <v>0</v>
      </c>
      <c r="NO5">
        <f>IF(INPUT_SELECTOR="T",dayTest!NO2,day!NO2)</f>
        <v>0</v>
      </c>
      <c r="NP5">
        <f>IF(INPUT_SELECTOR="T",dayTest!NP2,day!NP2)</f>
        <v>0</v>
      </c>
      <c r="NQ5">
        <f>IF(INPUT_SELECTOR="T",dayTest!NQ2,day!NQ2)</f>
        <v>0</v>
      </c>
      <c r="NR5">
        <f>IF(INPUT_SELECTOR="T",dayTest!NR2,day!NR2)</f>
        <v>0</v>
      </c>
      <c r="NS5">
        <f>IF(INPUT_SELECTOR="T",dayTest!NS2,day!NS2)</f>
        <v>0</v>
      </c>
      <c r="NT5">
        <f>IF(INPUT_SELECTOR="T",dayTest!NT2,day!NT2)</f>
        <v>0</v>
      </c>
      <c r="NU5">
        <f>IF(INPUT_SELECTOR="T",dayTest!NU2,day!NU2)</f>
        <v>0</v>
      </c>
      <c r="NV5">
        <f>IF(INPUT_SELECTOR="T",dayTest!NV2,day!NV2)</f>
        <v>0</v>
      </c>
      <c r="NW5">
        <f>IF(INPUT_SELECTOR="T",dayTest!NW2,day!NW2)</f>
        <v>0</v>
      </c>
      <c r="NX5">
        <f>IF(INPUT_SELECTOR="T",dayTest!NX2,day!NX2)</f>
        <v>0</v>
      </c>
      <c r="NY5">
        <f>IF(INPUT_SELECTOR="T",dayTest!NY2,day!NY2)</f>
        <v>0</v>
      </c>
      <c r="NZ5">
        <f>IF(INPUT_SELECTOR="T",dayTest!NZ2,day!NZ2)</f>
        <v>0</v>
      </c>
      <c r="OA5">
        <f>IF(INPUT_SELECTOR="T",dayTest!OA2,day!OA2)</f>
        <v>0</v>
      </c>
      <c r="OB5">
        <f>IF(INPUT_SELECTOR="T",dayTest!OB2,day!OB2)</f>
        <v>0</v>
      </c>
      <c r="OC5">
        <f>IF(INPUT_SELECTOR="T",dayTest!OC2,day!OC2)</f>
        <v>0</v>
      </c>
      <c r="OD5">
        <f>IF(INPUT_SELECTOR="T",dayTest!OD2,day!OD2)</f>
        <v>0</v>
      </c>
      <c r="OE5">
        <f>IF(INPUT_SELECTOR="T",dayTest!OE2,day!OE2)</f>
        <v>0</v>
      </c>
      <c r="OF5">
        <f>IF(INPUT_SELECTOR="T",dayTest!OF2,day!OF2)</f>
        <v>0</v>
      </c>
      <c r="OG5">
        <f>IF(INPUT_SELECTOR="T",dayTest!OG2,day!OG2)</f>
        <v>0</v>
      </c>
      <c r="OH5">
        <f>IF(INPUT_SELECTOR="T",dayTest!OH2,day!OH2)</f>
        <v>0</v>
      </c>
      <c r="OI5">
        <f>IF(INPUT_SELECTOR="T",dayTest!OI2,day!OI2)</f>
        <v>0</v>
      </c>
      <c r="OJ5">
        <f>IF(INPUT_SELECTOR="T",dayTest!OJ2,day!OJ2)</f>
        <v>0</v>
      </c>
      <c r="OK5">
        <f>IF(INPUT_SELECTOR="T",dayTest!OK2,day!OK2)</f>
        <v>0</v>
      </c>
      <c r="OL5">
        <f>IF(INPUT_SELECTOR="T",dayTest!OL2,day!OL2)</f>
        <v>0</v>
      </c>
      <c r="OM5">
        <f>IF(INPUT_SELECTOR="T",dayTest!OM2,day!OM2)</f>
        <v>0</v>
      </c>
      <c r="ON5">
        <f>IF(INPUT_SELECTOR="T",dayTest!ON2,day!ON2)</f>
        <v>0</v>
      </c>
      <c r="OO5">
        <f>IF(INPUT_SELECTOR="T",dayTest!OO2,day!OO2)</f>
        <v>0</v>
      </c>
      <c r="OP5">
        <f>IF(INPUT_SELECTOR="T",dayTest!OP2,day!OP2)</f>
        <v>0</v>
      </c>
      <c r="OQ5">
        <f>IF(INPUT_SELECTOR="T",dayTest!OQ2,day!OQ2)</f>
        <v>0</v>
      </c>
      <c r="OR5">
        <f>IF(INPUT_SELECTOR="T",dayTest!OR2,day!OR2)</f>
        <v>0</v>
      </c>
      <c r="OS5">
        <f>IF(INPUT_SELECTOR="T",dayTest!OS2,day!OS2)</f>
        <v>0</v>
      </c>
      <c r="OT5">
        <f>IF(INPUT_SELECTOR="T",dayTest!OT2,day!OT2)</f>
        <v>0</v>
      </c>
      <c r="OU5">
        <f>IF(INPUT_SELECTOR="T",dayTest!OU2,day!OU2)</f>
        <v>0</v>
      </c>
      <c r="OV5">
        <f>IF(INPUT_SELECTOR="T",dayTest!OV2,day!OV2)</f>
        <v>0</v>
      </c>
      <c r="OW5">
        <f>IF(INPUT_SELECTOR="T",dayTest!OW2,day!OW2)</f>
        <v>0</v>
      </c>
      <c r="OX5">
        <f>IF(INPUT_SELECTOR="T",dayTest!OX2,day!OX2)</f>
        <v>0</v>
      </c>
      <c r="OY5">
        <f>IF(INPUT_SELECTOR="T",dayTest!OY2,day!OY2)</f>
        <v>0</v>
      </c>
      <c r="OZ5">
        <f>IF(INPUT_SELECTOR="T",dayTest!OZ2,day!OZ2)</f>
        <v>0</v>
      </c>
      <c r="PA5">
        <f>IF(INPUT_SELECTOR="T",dayTest!PA2,day!PA2)</f>
        <v>0</v>
      </c>
      <c r="PB5">
        <f>IF(INPUT_SELECTOR="T",dayTest!PB2,day!PB2)</f>
        <v>0</v>
      </c>
      <c r="PC5">
        <f>IF(INPUT_SELECTOR="T",dayTest!PC2,day!PC2)</f>
        <v>0</v>
      </c>
      <c r="PD5">
        <f>IF(INPUT_SELECTOR="T",dayTest!PD2,day!PD2)</f>
        <v>0</v>
      </c>
      <c r="PE5">
        <f>IF(INPUT_SELECTOR="T",dayTest!PE2,day!PE2)</f>
        <v>0</v>
      </c>
      <c r="PF5">
        <f>IF(INPUT_SELECTOR="T",dayTest!PF2,day!PF2)</f>
        <v>0</v>
      </c>
      <c r="PG5">
        <f>IF(INPUT_SELECTOR="T",dayTest!PG2,day!PG2)</f>
        <v>0</v>
      </c>
      <c r="PH5">
        <f>IF(INPUT_SELECTOR="T",dayTest!PH2,day!PH2)</f>
        <v>0</v>
      </c>
      <c r="PI5">
        <f>IF(INPUT_SELECTOR="T",dayTest!PI2,day!PI2)</f>
        <v>0</v>
      </c>
      <c r="PJ5">
        <f>IF(INPUT_SELECTOR="T",dayTest!PJ2,day!PJ2)</f>
        <v>0</v>
      </c>
      <c r="PK5">
        <f>IF(INPUT_SELECTOR="T",dayTest!PK2,day!PK2)</f>
        <v>0</v>
      </c>
      <c r="PL5">
        <f>IF(INPUT_SELECTOR="T",dayTest!PL2,day!PL2)</f>
        <v>0</v>
      </c>
      <c r="PM5">
        <f>IF(INPUT_SELECTOR="T",dayTest!PM2,day!PM2)</f>
        <v>0</v>
      </c>
      <c r="PN5">
        <f>IF(INPUT_SELECTOR="T",dayTest!PN2,day!PN2)</f>
        <v>0</v>
      </c>
      <c r="PO5">
        <f>IF(INPUT_SELECTOR="T",dayTest!PO2,day!PO2)</f>
        <v>0</v>
      </c>
      <c r="PP5">
        <f>IF(INPUT_SELECTOR="T",dayTest!PP2,day!PP2)</f>
        <v>0</v>
      </c>
      <c r="PQ5">
        <f>IF(INPUT_SELECTOR="T",dayTest!PQ2,day!PQ2)</f>
        <v>0</v>
      </c>
      <c r="PR5">
        <f>IF(INPUT_SELECTOR="T",dayTest!PR2,day!PR2)</f>
        <v>0</v>
      </c>
      <c r="PS5">
        <f>IF(INPUT_SELECTOR="T",dayTest!PS2,day!PS2)</f>
        <v>0</v>
      </c>
      <c r="PT5">
        <f>IF(INPUT_SELECTOR="T",dayTest!PT2,day!PT2)</f>
        <v>0</v>
      </c>
      <c r="PU5">
        <f>IF(INPUT_SELECTOR="T",dayTest!PU2,day!PU2)</f>
        <v>0</v>
      </c>
      <c r="PV5">
        <f>IF(INPUT_SELECTOR="T",dayTest!PV2,day!PV2)</f>
        <v>0</v>
      </c>
      <c r="PW5">
        <f>IF(INPUT_SELECTOR="T",dayTest!PW2,day!PW2)</f>
        <v>0</v>
      </c>
      <c r="PX5">
        <f>IF(INPUT_SELECTOR="T",dayTest!PX2,day!PX2)</f>
        <v>0</v>
      </c>
      <c r="PY5">
        <f>IF(INPUT_SELECTOR="T",dayTest!PY2,day!PY2)</f>
        <v>0</v>
      </c>
      <c r="PZ5">
        <f>IF(INPUT_SELECTOR="T",dayTest!PZ2,day!PZ2)</f>
        <v>0</v>
      </c>
      <c r="QA5">
        <f>IF(INPUT_SELECTOR="T",dayTest!QA2,day!QA2)</f>
        <v>0</v>
      </c>
      <c r="QB5">
        <f>IF(INPUT_SELECTOR="T",dayTest!QB2,day!QB2)</f>
        <v>0</v>
      </c>
      <c r="QC5">
        <f>IF(INPUT_SELECTOR="T",dayTest!QC2,day!QC2)</f>
        <v>0</v>
      </c>
      <c r="QD5">
        <f>IF(INPUT_SELECTOR="T",dayTest!QD2,day!QD2)</f>
        <v>0</v>
      </c>
      <c r="QE5">
        <f>IF(INPUT_SELECTOR="T",dayTest!QE2,day!QE2)</f>
        <v>0</v>
      </c>
      <c r="QF5">
        <f>IF(INPUT_SELECTOR="T",dayTest!QF2,day!QF2)</f>
        <v>0</v>
      </c>
      <c r="QG5">
        <f>IF(INPUT_SELECTOR="T",dayTest!QG2,day!QG2)</f>
        <v>0</v>
      </c>
      <c r="QH5">
        <f>IF(INPUT_SELECTOR="T",dayTest!QH2,day!QH2)</f>
        <v>0</v>
      </c>
      <c r="QI5">
        <f>IF(INPUT_SELECTOR="T",dayTest!QI2,day!QI2)</f>
        <v>0</v>
      </c>
      <c r="QJ5">
        <f>IF(INPUT_SELECTOR="T",dayTest!QJ2,day!QJ2)</f>
        <v>0</v>
      </c>
      <c r="QK5">
        <f>IF(INPUT_SELECTOR="T",dayTest!QK2,day!QK2)</f>
        <v>0</v>
      </c>
      <c r="QL5">
        <f>IF(INPUT_SELECTOR="T",dayTest!QL2,day!QL2)</f>
        <v>0</v>
      </c>
      <c r="QM5">
        <f>IF(INPUT_SELECTOR="T",dayTest!QM2,day!QM2)</f>
        <v>0</v>
      </c>
      <c r="QN5">
        <f>IF(INPUT_SELECTOR="T",dayTest!QN2,day!QN2)</f>
        <v>0</v>
      </c>
      <c r="QO5">
        <f>IF(INPUT_SELECTOR="T",dayTest!QO2,day!QO2)</f>
        <v>0</v>
      </c>
      <c r="QP5">
        <f>IF(INPUT_SELECTOR="T",dayTest!QP2,day!QP2)</f>
        <v>0</v>
      </c>
      <c r="QQ5">
        <f>IF(INPUT_SELECTOR="T",dayTest!QQ2,day!QQ2)</f>
        <v>0</v>
      </c>
      <c r="QR5">
        <f>IF(INPUT_SELECTOR="T",dayTest!QR2,day!QR2)</f>
        <v>0</v>
      </c>
      <c r="QS5">
        <f>IF(INPUT_SELECTOR="T",dayTest!QS2,day!QS2)</f>
        <v>0</v>
      </c>
      <c r="QT5">
        <f>IF(INPUT_SELECTOR="T",dayTest!QT2,day!QT2)</f>
        <v>0</v>
      </c>
      <c r="QU5">
        <f>IF(INPUT_SELECTOR="T",dayTest!QU2,day!QU2)</f>
        <v>0</v>
      </c>
      <c r="QV5">
        <f>IF(INPUT_SELECTOR="T",dayTest!QV2,day!QV2)</f>
        <v>0</v>
      </c>
      <c r="QW5">
        <f>IF(INPUT_SELECTOR="T",dayTest!QW2,day!QW2)</f>
        <v>0</v>
      </c>
      <c r="QX5">
        <f>IF(INPUT_SELECTOR="T",dayTest!QX2,day!QX2)</f>
        <v>0</v>
      </c>
      <c r="QY5">
        <f>IF(INPUT_SELECTOR="T",dayTest!QY2,day!QY2)</f>
        <v>0</v>
      </c>
      <c r="QZ5">
        <f>IF(INPUT_SELECTOR="T",dayTest!QZ2,day!QZ2)</f>
        <v>0</v>
      </c>
      <c r="RA5">
        <f>IF(INPUT_SELECTOR="T",dayTest!RA2,day!RA2)</f>
        <v>0</v>
      </c>
      <c r="RB5">
        <f>IF(INPUT_SELECTOR="T",dayTest!RB2,day!RB2)</f>
        <v>0</v>
      </c>
      <c r="RC5">
        <f>IF(INPUT_SELECTOR="T",dayTest!RC2,day!RC2)</f>
        <v>0</v>
      </c>
      <c r="RD5">
        <f>IF(INPUT_SELECTOR="T",dayTest!RD2,day!RD2)</f>
        <v>0</v>
      </c>
      <c r="RE5">
        <f>IF(INPUT_SELECTOR="T",dayTest!RE2,day!RE2)</f>
        <v>0</v>
      </c>
      <c r="RF5">
        <f>IF(INPUT_SELECTOR="T",dayTest!RF2,day!RF2)</f>
        <v>0</v>
      </c>
      <c r="RG5">
        <f>IF(INPUT_SELECTOR="T",dayTest!RG2,day!RG2)</f>
        <v>0</v>
      </c>
      <c r="RH5">
        <f>IF(INPUT_SELECTOR="T",dayTest!RH2,day!RH2)</f>
        <v>0</v>
      </c>
      <c r="RI5">
        <f>IF(INPUT_SELECTOR="T",dayTest!RI2,day!RI2)</f>
        <v>0</v>
      </c>
      <c r="RJ5">
        <f>IF(INPUT_SELECTOR="T",dayTest!RJ2,day!RJ2)</f>
        <v>0</v>
      </c>
      <c r="RK5">
        <f>IF(INPUT_SELECTOR="T",dayTest!RK2,day!RK2)</f>
        <v>0</v>
      </c>
      <c r="RL5">
        <f>IF(INPUT_SELECTOR="T",dayTest!RL2,day!RL2)</f>
        <v>0</v>
      </c>
      <c r="RM5">
        <f>IF(INPUT_SELECTOR="T",dayTest!RM2,day!RM2)</f>
        <v>0</v>
      </c>
      <c r="RN5">
        <f>IF(INPUT_SELECTOR="T",dayTest!RN2,day!RN2)</f>
        <v>0</v>
      </c>
      <c r="RO5">
        <f>IF(INPUT_SELECTOR="T",dayTest!RO2,day!RO2)</f>
        <v>0</v>
      </c>
      <c r="RP5">
        <f>IF(INPUT_SELECTOR="T",dayTest!RP2,day!RP2)</f>
        <v>0</v>
      </c>
      <c r="RQ5">
        <f>IF(INPUT_SELECTOR="T",dayTest!RQ2,day!RQ2)</f>
        <v>0</v>
      </c>
      <c r="RR5">
        <f>IF(INPUT_SELECTOR="T",dayTest!RR2,day!RR2)</f>
        <v>0</v>
      </c>
      <c r="RS5">
        <f>IF(INPUT_SELECTOR="T",dayTest!RS2,day!RS2)</f>
        <v>0</v>
      </c>
      <c r="RT5">
        <f>IF(INPUT_SELECTOR="T",dayTest!RT2,day!RT2)</f>
        <v>0</v>
      </c>
      <c r="RU5">
        <f>IF(INPUT_SELECTOR="T",dayTest!RU2,day!RU2)</f>
        <v>0</v>
      </c>
      <c r="RV5">
        <f>IF(INPUT_SELECTOR="T",dayTest!RV2,day!RV2)</f>
        <v>0</v>
      </c>
      <c r="RW5">
        <f>IF(INPUT_SELECTOR="T",dayTest!RW2,day!RW2)</f>
        <v>0</v>
      </c>
      <c r="RX5">
        <f>IF(INPUT_SELECTOR="T",dayTest!RX2,day!RX2)</f>
        <v>0</v>
      </c>
      <c r="RY5">
        <f>IF(INPUT_SELECTOR="T",dayTest!RY2,day!RY2)</f>
        <v>0</v>
      </c>
      <c r="RZ5">
        <f>IF(INPUT_SELECTOR="T",dayTest!RZ2,day!RZ2)</f>
        <v>0</v>
      </c>
      <c r="SA5">
        <f>IF(INPUT_SELECTOR="T",dayTest!SA2,day!SA2)</f>
        <v>0</v>
      </c>
      <c r="SB5">
        <f>IF(INPUT_SELECTOR="T",dayTest!SB2,day!SB2)</f>
        <v>0</v>
      </c>
      <c r="SC5">
        <f>IF(INPUT_SELECTOR="T",dayTest!SC2,day!SC2)</f>
        <v>0</v>
      </c>
      <c r="SD5">
        <f>IF(INPUT_SELECTOR="T",dayTest!SD2,day!SD2)</f>
        <v>0</v>
      </c>
      <c r="SE5">
        <f>IF(INPUT_SELECTOR="T",dayTest!SE2,day!SE2)</f>
        <v>0</v>
      </c>
      <c r="SF5">
        <f>IF(INPUT_SELECTOR="T",dayTest!SF2,day!SF2)</f>
        <v>0</v>
      </c>
      <c r="SG5">
        <f>IF(INPUT_SELECTOR="T",dayTest!SG2,day!SG2)</f>
        <v>0</v>
      </c>
      <c r="SH5">
        <f>IF(INPUT_SELECTOR="T",dayTest!SH2,day!SH2)</f>
        <v>0</v>
      </c>
      <c r="SI5">
        <f>IF(INPUT_SELECTOR="T",dayTest!SI2,day!SI2)</f>
        <v>0</v>
      </c>
      <c r="SJ5">
        <f>IF(INPUT_SELECTOR="T",dayTest!SJ2,day!SJ2)</f>
        <v>0</v>
      </c>
      <c r="SK5">
        <f>IF(INPUT_SELECTOR="T",dayTest!SK2,day!SK2)</f>
        <v>0</v>
      </c>
      <c r="SL5">
        <f>IF(INPUT_SELECTOR="T",dayTest!SL2,day!SL2)</f>
        <v>0</v>
      </c>
      <c r="SM5">
        <f>IF(INPUT_SELECTOR="T",dayTest!SM2,day!SM2)</f>
        <v>0</v>
      </c>
      <c r="SN5">
        <f>IF(INPUT_SELECTOR="T",dayTest!SN2,day!SN2)</f>
        <v>0</v>
      </c>
      <c r="SO5">
        <f>IF(INPUT_SELECTOR="T",dayTest!SO2,day!SO2)</f>
        <v>0</v>
      </c>
      <c r="SP5">
        <f>IF(INPUT_SELECTOR="T",dayTest!SP2,day!SP2)</f>
        <v>0</v>
      </c>
      <c r="SQ5">
        <f>IF(INPUT_SELECTOR="T",dayTest!SQ2,day!SQ2)</f>
        <v>0</v>
      </c>
      <c r="SR5">
        <f>IF(INPUT_SELECTOR="T",dayTest!SR2,day!SR2)</f>
        <v>0</v>
      </c>
      <c r="SS5">
        <f>IF(INPUT_SELECTOR="T",dayTest!SS2,day!SS2)</f>
        <v>0</v>
      </c>
      <c r="ST5">
        <f>IF(INPUT_SELECTOR="T",dayTest!ST2,day!ST2)</f>
        <v>0</v>
      </c>
      <c r="SU5">
        <f>IF(INPUT_SELECTOR="T",dayTest!SU2,day!SU2)</f>
        <v>0</v>
      </c>
      <c r="SV5">
        <f>IF(INPUT_SELECTOR="T",dayTest!SV2,day!SV2)</f>
        <v>0</v>
      </c>
      <c r="SW5">
        <f>IF(INPUT_SELECTOR="T",dayTest!SW2,day!SW2)</f>
        <v>0</v>
      </c>
      <c r="SX5">
        <f>IF(INPUT_SELECTOR="T",dayTest!SX2,day!SX2)</f>
        <v>0</v>
      </c>
      <c r="SY5">
        <f>IF(INPUT_SELECTOR="T",dayTest!SY2,day!SY2)</f>
        <v>0</v>
      </c>
      <c r="SZ5">
        <f>IF(INPUT_SELECTOR="T",dayTest!SZ2,day!SZ2)</f>
        <v>0</v>
      </c>
      <c r="TA5">
        <f>IF(INPUT_SELECTOR="T",dayTest!TA2,day!TA2)</f>
        <v>0</v>
      </c>
      <c r="TB5">
        <f>IF(INPUT_SELECTOR="T",dayTest!TB2,day!TB2)</f>
        <v>0</v>
      </c>
      <c r="TC5">
        <f>IF(INPUT_SELECTOR="T",dayTest!TC2,day!TC2)</f>
        <v>0</v>
      </c>
      <c r="TD5">
        <f>IF(INPUT_SELECTOR="T",dayTest!TD2,day!TD2)</f>
        <v>0</v>
      </c>
      <c r="TE5">
        <f>IF(INPUT_SELECTOR="T",dayTest!TE2,day!TE2)</f>
        <v>0</v>
      </c>
      <c r="TF5">
        <f>IF(INPUT_SELECTOR="T",dayTest!TF2,day!TF2)</f>
        <v>0</v>
      </c>
      <c r="TG5">
        <f>IF(INPUT_SELECTOR="T",dayTest!TG2,day!TG2)</f>
        <v>0</v>
      </c>
      <c r="TH5">
        <f>IF(INPUT_SELECTOR="T",dayTest!TH2,day!TH2)</f>
        <v>0</v>
      </c>
      <c r="TI5">
        <f>IF(INPUT_SELECTOR="T",dayTest!TI2,day!TI2)</f>
        <v>0</v>
      </c>
      <c r="TJ5">
        <f>IF(INPUT_SELECTOR="T",dayTest!TJ2,day!TJ2)</f>
        <v>0</v>
      </c>
      <c r="TK5">
        <f>IF(INPUT_SELECTOR="T",dayTest!TK2,day!TK2)</f>
        <v>0</v>
      </c>
      <c r="TL5">
        <f>IF(INPUT_SELECTOR="T",dayTest!TL2,day!TL2)</f>
        <v>0</v>
      </c>
      <c r="TM5">
        <f>IF(INPUT_SELECTOR="T",dayTest!TM2,day!TM2)</f>
        <v>0</v>
      </c>
      <c r="TN5">
        <f>IF(INPUT_SELECTOR="T",dayTest!TN2,day!TN2)</f>
        <v>0</v>
      </c>
      <c r="TO5">
        <f>IF(INPUT_SELECTOR="T",dayTest!TO2,day!TO2)</f>
        <v>0</v>
      </c>
      <c r="TP5">
        <f>IF(INPUT_SELECTOR="T",dayTest!TP2,day!TP2)</f>
        <v>0</v>
      </c>
      <c r="TQ5">
        <f>IF(INPUT_SELECTOR="T",dayTest!TQ2,day!TQ2)</f>
        <v>0</v>
      </c>
      <c r="TR5">
        <f>IF(INPUT_SELECTOR="T",dayTest!TR2,day!TR2)</f>
        <v>0</v>
      </c>
      <c r="TS5">
        <f>IF(INPUT_SELECTOR="T",dayTest!TS2,day!TS2)</f>
        <v>0</v>
      </c>
      <c r="TT5">
        <f>IF(INPUT_SELECTOR="T",dayTest!TT2,day!TT2)</f>
        <v>0</v>
      </c>
      <c r="TU5">
        <f>IF(INPUT_SELECTOR="T",dayTest!TU2,day!TU2)</f>
        <v>0</v>
      </c>
      <c r="TV5">
        <f>IF(INPUT_SELECTOR="T",dayTest!TV2,day!TV2)</f>
        <v>0</v>
      </c>
      <c r="TW5">
        <f>IF(INPUT_SELECTOR="T",dayTest!TW2,day!TW2)</f>
        <v>0</v>
      </c>
      <c r="TX5">
        <f>IF(INPUT_SELECTOR="T",dayTest!TX2,day!TX2)</f>
        <v>0</v>
      </c>
      <c r="TY5">
        <f>IF(INPUT_SELECTOR="T",dayTest!TY2,day!TY2)</f>
        <v>0</v>
      </c>
      <c r="TZ5">
        <f>IF(INPUT_SELECTOR="T",dayTest!TZ2,day!TZ2)</f>
        <v>0</v>
      </c>
      <c r="UA5">
        <f>IF(INPUT_SELECTOR="T",dayTest!UA2,day!UA2)</f>
        <v>0</v>
      </c>
      <c r="UB5">
        <f>IF(INPUT_SELECTOR="T",dayTest!UB2,day!UB2)</f>
        <v>0</v>
      </c>
      <c r="UC5">
        <f>IF(INPUT_SELECTOR="T",dayTest!UC2,day!UC2)</f>
        <v>0</v>
      </c>
      <c r="UD5">
        <f>IF(INPUT_SELECTOR="T",dayTest!UD2,day!UD2)</f>
        <v>0</v>
      </c>
      <c r="UE5">
        <f>IF(INPUT_SELECTOR="T",dayTest!UE2,day!UE2)</f>
        <v>0</v>
      </c>
      <c r="UF5">
        <f>IF(INPUT_SELECTOR="T",dayTest!UF2,day!UF2)</f>
        <v>0</v>
      </c>
      <c r="UG5">
        <f>IF(INPUT_SELECTOR="T",dayTest!UG2,day!UG2)</f>
        <v>0</v>
      </c>
      <c r="UH5">
        <f>IF(INPUT_SELECTOR="T",dayTest!UH2,day!UH2)</f>
        <v>0</v>
      </c>
      <c r="UI5">
        <f>IF(INPUT_SELECTOR="T",dayTest!UI2,day!UI2)</f>
        <v>0</v>
      </c>
      <c r="UJ5">
        <f>IF(INPUT_SELECTOR="T",dayTest!UJ2,day!UJ2)</f>
        <v>0</v>
      </c>
      <c r="UK5">
        <f>IF(INPUT_SELECTOR="T",dayTest!UK2,day!UK2)</f>
        <v>0</v>
      </c>
      <c r="UL5">
        <f>IF(INPUT_SELECTOR="T",dayTest!UL2,day!UL2)</f>
        <v>0</v>
      </c>
      <c r="UM5">
        <f>IF(INPUT_SELECTOR="T",dayTest!UM2,day!UM2)</f>
        <v>0</v>
      </c>
      <c r="UN5">
        <f>IF(INPUT_SELECTOR="T",dayTest!UN2,day!UN2)</f>
        <v>0</v>
      </c>
      <c r="UO5">
        <f>IF(INPUT_SELECTOR="T",dayTest!UO2,day!UO2)</f>
        <v>0</v>
      </c>
      <c r="UP5">
        <f>IF(INPUT_SELECTOR="T",dayTest!UP2,day!UP2)</f>
        <v>0</v>
      </c>
      <c r="UQ5">
        <f>IF(INPUT_SELECTOR="T",dayTest!UQ2,day!UQ2)</f>
        <v>0</v>
      </c>
      <c r="UR5">
        <f>IF(INPUT_SELECTOR="T",dayTest!UR2,day!UR2)</f>
        <v>0</v>
      </c>
      <c r="US5">
        <f>IF(INPUT_SELECTOR="T",dayTest!US2,day!US2)</f>
        <v>0</v>
      </c>
      <c r="UT5">
        <f>IF(INPUT_SELECTOR="T",dayTest!UT2,day!UT2)</f>
        <v>0</v>
      </c>
      <c r="UU5">
        <f>IF(INPUT_SELECTOR="T",dayTest!UU2,day!UU2)</f>
        <v>0</v>
      </c>
      <c r="UV5">
        <f>IF(INPUT_SELECTOR="T",dayTest!UV2,day!UV2)</f>
        <v>0</v>
      </c>
      <c r="UW5">
        <f>IF(INPUT_SELECTOR="T",dayTest!UW2,day!UW2)</f>
        <v>0</v>
      </c>
      <c r="UX5">
        <f>IF(INPUT_SELECTOR="T",dayTest!UX2,day!UX2)</f>
        <v>0</v>
      </c>
      <c r="UY5">
        <f>IF(INPUT_SELECTOR="T",dayTest!UY2,day!UY2)</f>
        <v>0</v>
      </c>
      <c r="UZ5">
        <f>IF(INPUT_SELECTOR="T",dayTest!UZ2,day!UZ2)</f>
        <v>0</v>
      </c>
      <c r="VA5">
        <f>IF(INPUT_SELECTOR="T",dayTest!VA2,day!VA2)</f>
        <v>0</v>
      </c>
      <c r="VB5">
        <f>IF(INPUT_SELECTOR="T",dayTest!VB2,day!VB2)</f>
        <v>0</v>
      </c>
      <c r="VC5">
        <f>IF(INPUT_SELECTOR="T",dayTest!VC2,day!VC2)</f>
        <v>0</v>
      </c>
      <c r="VD5">
        <f>IF(INPUT_SELECTOR="T",dayTest!VD2,day!VD2)</f>
        <v>0</v>
      </c>
      <c r="VE5">
        <f>IF(INPUT_SELECTOR="T",dayTest!VE2,day!VE2)</f>
        <v>0</v>
      </c>
      <c r="VF5">
        <f>IF(INPUT_SELECTOR="T",dayTest!VF2,day!VF2)</f>
        <v>0</v>
      </c>
      <c r="VG5">
        <f>IF(INPUT_SELECTOR="T",dayTest!VG2,day!VG2)</f>
        <v>0</v>
      </c>
      <c r="VH5">
        <f>IF(INPUT_SELECTOR="T",dayTest!VH2,day!VH2)</f>
        <v>0</v>
      </c>
      <c r="VI5">
        <f>IF(INPUT_SELECTOR="T",dayTest!VI2,day!VI2)</f>
        <v>0</v>
      </c>
      <c r="VJ5">
        <f>IF(INPUT_SELECTOR="T",dayTest!VJ2,day!VJ2)</f>
        <v>0</v>
      </c>
      <c r="VK5">
        <f>IF(INPUT_SELECTOR="T",dayTest!VK2,day!VK2)</f>
        <v>0</v>
      </c>
      <c r="VL5">
        <f>IF(INPUT_SELECTOR="T",dayTest!VL2,day!VL2)</f>
        <v>0</v>
      </c>
      <c r="VM5">
        <f>IF(INPUT_SELECTOR="T",dayTest!VM2,day!VM2)</f>
        <v>0</v>
      </c>
      <c r="VN5">
        <f>IF(INPUT_SELECTOR="T",dayTest!VN2,day!VN2)</f>
        <v>0</v>
      </c>
      <c r="VO5">
        <f>IF(INPUT_SELECTOR="T",dayTest!VO2,day!VO2)</f>
        <v>0</v>
      </c>
      <c r="VP5">
        <f>IF(INPUT_SELECTOR="T",dayTest!VP2,day!VP2)</f>
        <v>0</v>
      </c>
      <c r="VQ5">
        <f>IF(INPUT_SELECTOR="T",dayTest!VQ2,day!VQ2)</f>
        <v>0</v>
      </c>
      <c r="VR5">
        <f>IF(INPUT_SELECTOR="T",dayTest!VR2,day!VR2)</f>
        <v>0</v>
      </c>
      <c r="VS5">
        <f>IF(INPUT_SELECTOR="T",dayTest!VS2,day!VS2)</f>
        <v>0</v>
      </c>
      <c r="VT5">
        <f>IF(INPUT_SELECTOR="T",dayTest!VT2,day!VT2)</f>
        <v>0</v>
      </c>
      <c r="VU5">
        <f>IF(INPUT_SELECTOR="T",dayTest!VU2,day!VU2)</f>
        <v>0</v>
      </c>
      <c r="VV5">
        <f>IF(INPUT_SELECTOR="T",dayTest!VV2,day!VV2)</f>
        <v>0</v>
      </c>
      <c r="VW5">
        <f>IF(INPUT_SELECTOR="T",dayTest!VW2,day!VW2)</f>
        <v>0</v>
      </c>
      <c r="VX5">
        <f>IF(INPUT_SELECTOR="T",dayTest!VX2,day!VX2)</f>
        <v>0</v>
      </c>
      <c r="VY5">
        <f>IF(INPUT_SELECTOR="T",dayTest!VY2,day!VY2)</f>
        <v>0</v>
      </c>
      <c r="VZ5">
        <f>IF(INPUT_SELECTOR="T",dayTest!VZ2,day!VZ2)</f>
        <v>0</v>
      </c>
      <c r="WA5">
        <f>IF(INPUT_SELECTOR="T",dayTest!WA2,day!WA2)</f>
        <v>0</v>
      </c>
      <c r="WB5">
        <f>IF(INPUT_SELECTOR="T",dayTest!WB2,day!WB2)</f>
        <v>0</v>
      </c>
      <c r="WC5">
        <f>IF(INPUT_SELECTOR="T",dayTest!WC2,day!WC2)</f>
        <v>0</v>
      </c>
      <c r="WD5">
        <f>IF(INPUT_SELECTOR="T",dayTest!WD2,day!WD2)</f>
        <v>0</v>
      </c>
      <c r="WE5">
        <f>IF(INPUT_SELECTOR="T",dayTest!WE2,day!WE2)</f>
        <v>0</v>
      </c>
      <c r="WF5">
        <f>IF(INPUT_SELECTOR="T",dayTest!WF2,day!WF2)</f>
        <v>0</v>
      </c>
      <c r="WG5">
        <f>IF(INPUT_SELECTOR="T",dayTest!WG2,day!WG2)</f>
        <v>0</v>
      </c>
      <c r="WH5">
        <f>IF(INPUT_SELECTOR="T",dayTest!WH2,day!WH2)</f>
        <v>0</v>
      </c>
      <c r="WI5">
        <f>IF(INPUT_SELECTOR="T",dayTest!WI2,day!WI2)</f>
        <v>0</v>
      </c>
      <c r="WJ5">
        <f>IF(INPUT_SELECTOR="T",dayTest!WJ2,day!WJ2)</f>
        <v>0</v>
      </c>
      <c r="WK5">
        <f>IF(INPUT_SELECTOR="T",dayTest!WK2,day!WK2)</f>
        <v>0</v>
      </c>
      <c r="WL5">
        <f>IF(INPUT_SELECTOR="T",dayTest!WL2,day!WL2)</f>
        <v>0</v>
      </c>
      <c r="WM5">
        <f>IF(INPUT_SELECTOR="T",dayTest!WM2,day!WM2)</f>
        <v>0</v>
      </c>
      <c r="WN5">
        <f>IF(INPUT_SELECTOR="T",dayTest!WN2,day!WN2)</f>
        <v>0</v>
      </c>
      <c r="WO5">
        <f>IF(INPUT_SELECTOR="T",dayTest!WO2,day!WO2)</f>
        <v>0</v>
      </c>
      <c r="WP5">
        <f>IF(INPUT_SELECTOR="T",dayTest!WP2,day!WP2)</f>
        <v>0</v>
      </c>
      <c r="WQ5">
        <f>IF(INPUT_SELECTOR="T",dayTest!WQ2,day!WQ2)</f>
        <v>0</v>
      </c>
      <c r="WR5">
        <f>IF(INPUT_SELECTOR="T",dayTest!WR2,day!WR2)</f>
        <v>0</v>
      </c>
      <c r="WS5">
        <f>IF(INPUT_SELECTOR="T",dayTest!WS2,day!WS2)</f>
        <v>0</v>
      </c>
      <c r="WT5">
        <f>IF(INPUT_SELECTOR="T",dayTest!WT2,day!WT2)</f>
        <v>0</v>
      </c>
      <c r="WU5">
        <f>IF(INPUT_SELECTOR="T",dayTest!WU2,day!WU2)</f>
        <v>0</v>
      </c>
      <c r="WV5">
        <f>IF(INPUT_SELECTOR="T",dayTest!WV2,day!WV2)</f>
        <v>0</v>
      </c>
      <c r="WW5">
        <f>IF(INPUT_SELECTOR="T",dayTest!WW2,day!WW2)</f>
        <v>0</v>
      </c>
      <c r="WX5">
        <f>IF(INPUT_SELECTOR="T",dayTest!WX2,day!WX2)</f>
        <v>0</v>
      </c>
      <c r="WY5">
        <f>IF(INPUT_SELECTOR="T",dayTest!WY2,day!WY2)</f>
        <v>0</v>
      </c>
      <c r="WZ5">
        <f>IF(INPUT_SELECTOR="T",dayTest!WZ2,day!WZ2)</f>
        <v>0</v>
      </c>
      <c r="XA5">
        <f>IF(INPUT_SELECTOR="T",dayTest!XA2,day!XA2)</f>
        <v>0</v>
      </c>
      <c r="XB5">
        <f>IF(INPUT_SELECTOR="T",dayTest!XB2,day!XB2)</f>
        <v>0</v>
      </c>
      <c r="XC5">
        <f>IF(INPUT_SELECTOR="T",dayTest!XC2,day!XC2)</f>
        <v>0</v>
      </c>
      <c r="XD5">
        <f>IF(INPUT_SELECTOR="T",dayTest!XD2,day!XD2)</f>
        <v>0</v>
      </c>
      <c r="XE5">
        <f>IF(INPUT_SELECTOR="T",dayTest!XE2,day!XE2)</f>
        <v>0</v>
      </c>
      <c r="XF5">
        <f>IF(INPUT_SELECTOR="T",dayTest!XF2,day!XF2)</f>
        <v>0</v>
      </c>
      <c r="XG5">
        <f>IF(INPUT_SELECTOR="T",dayTest!XG2,day!XG2)</f>
        <v>0</v>
      </c>
      <c r="XH5">
        <f>IF(INPUT_SELECTOR="T",dayTest!XH2,day!XH2)</f>
        <v>0</v>
      </c>
      <c r="XI5">
        <f>IF(INPUT_SELECTOR="T",dayTest!XI2,day!XI2)</f>
        <v>0</v>
      </c>
      <c r="XJ5">
        <f>IF(INPUT_SELECTOR="T",dayTest!XJ2,day!XJ2)</f>
        <v>0</v>
      </c>
      <c r="XK5">
        <f>IF(INPUT_SELECTOR="T",dayTest!XK2,day!XK2)</f>
        <v>0</v>
      </c>
      <c r="XL5">
        <f>IF(INPUT_SELECTOR="T",dayTest!XL2,day!XL2)</f>
        <v>0</v>
      </c>
      <c r="XM5">
        <f>IF(INPUT_SELECTOR="T",dayTest!XM2,day!XM2)</f>
        <v>0</v>
      </c>
      <c r="XN5">
        <f>IF(INPUT_SELECTOR="T",dayTest!XN2,day!XN2)</f>
        <v>0</v>
      </c>
      <c r="XO5">
        <f>IF(INPUT_SELECTOR="T",dayTest!XO2,day!XO2)</f>
        <v>0</v>
      </c>
      <c r="XP5">
        <f>IF(INPUT_SELECTOR="T",dayTest!XP2,day!XP2)</f>
        <v>0</v>
      </c>
      <c r="XQ5">
        <f>IF(INPUT_SELECTOR="T",dayTest!XQ2,day!XQ2)</f>
        <v>0</v>
      </c>
      <c r="XR5">
        <f>IF(INPUT_SELECTOR="T",dayTest!XR2,day!XR2)</f>
        <v>0</v>
      </c>
      <c r="XS5">
        <f>IF(INPUT_SELECTOR="T",dayTest!XS2,day!XS2)</f>
        <v>0</v>
      </c>
      <c r="XT5">
        <f>IF(INPUT_SELECTOR="T",dayTest!XT2,day!XT2)</f>
        <v>0</v>
      </c>
      <c r="XU5">
        <f>IF(INPUT_SELECTOR="T",dayTest!XU2,day!XU2)</f>
        <v>0</v>
      </c>
      <c r="XV5">
        <f>IF(INPUT_SELECTOR="T",dayTest!XV2,day!XV2)</f>
        <v>0</v>
      </c>
      <c r="XW5">
        <f>IF(INPUT_SELECTOR="T",dayTest!XW2,day!XW2)</f>
        <v>0</v>
      </c>
      <c r="XX5">
        <f>IF(INPUT_SELECTOR="T",dayTest!XX2,day!XX2)</f>
        <v>0</v>
      </c>
      <c r="XY5">
        <f>IF(INPUT_SELECTOR="T",dayTest!XY2,day!XY2)</f>
        <v>0</v>
      </c>
      <c r="XZ5">
        <f>IF(INPUT_SELECTOR="T",dayTest!XZ2,day!XZ2)</f>
        <v>0</v>
      </c>
      <c r="YA5">
        <f>IF(INPUT_SELECTOR="T",dayTest!YA2,day!YA2)</f>
        <v>0</v>
      </c>
      <c r="YB5">
        <f>IF(INPUT_SELECTOR="T",dayTest!YB2,day!YB2)</f>
        <v>0</v>
      </c>
      <c r="YC5">
        <f>IF(INPUT_SELECTOR="T",dayTest!YC2,day!YC2)</f>
        <v>0</v>
      </c>
      <c r="YD5">
        <f>IF(INPUT_SELECTOR="T",dayTest!YD2,day!YD2)</f>
        <v>0</v>
      </c>
      <c r="YE5">
        <f>IF(INPUT_SELECTOR="T",dayTest!YE2,day!YE2)</f>
        <v>0</v>
      </c>
      <c r="YF5">
        <f>IF(INPUT_SELECTOR="T",dayTest!YF2,day!YF2)</f>
        <v>0</v>
      </c>
      <c r="YG5">
        <f>IF(INPUT_SELECTOR="T",dayTest!YG2,day!YG2)</f>
        <v>0</v>
      </c>
      <c r="YH5">
        <f>IF(INPUT_SELECTOR="T",dayTest!YH2,day!YH2)</f>
        <v>0</v>
      </c>
      <c r="YI5">
        <f>IF(INPUT_SELECTOR="T",dayTest!YI2,day!YI2)</f>
        <v>0</v>
      </c>
      <c r="YJ5">
        <f>IF(INPUT_SELECTOR="T",dayTest!YJ2,day!YJ2)</f>
        <v>0</v>
      </c>
      <c r="YK5">
        <f>IF(INPUT_SELECTOR="T",dayTest!YK2,day!YK2)</f>
        <v>0</v>
      </c>
      <c r="YL5">
        <f>IF(INPUT_SELECTOR="T",dayTest!YL2,day!YL2)</f>
        <v>0</v>
      </c>
      <c r="YM5">
        <f>IF(INPUT_SELECTOR="T",dayTest!YM2,day!YM2)</f>
        <v>0</v>
      </c>
      <c r="YN5">
        <f>IF(INPUT_SELECTOR="T",dayTest!YN2,day!YN2)</f>
        <v>0</v>
      </c>
      <c r="YO5">
        <f>IF(INPUT_SELECTOR="T",dayTest!YO2,day!YO2)</f>
        <v>0</v>
      </c>
      <c r="YP5">
        <f>IF(INPUT_SELECTOR="T",dayTest!YP2,day!YP2)</f>
        <v>0</v>
      </c>
      <c r="YQ5">
        <f>IF(INPUT_SELECTOR="T",dayTest!YQ2,day!YQ2)</f>
        <v>0</v>
      </c>
      <c r="YR5">
        <f>IF(INPUT_SELECTOR="T",dayTest!YR2,day!YR2)</f>
        <v>0</v>
      </c>
      <c r="YS5">
        <f>IF(INPUT_SELECTOR="T",dayTest!YS2,day!YS2)</f>
        <v>0</v>
      </c>
      <c r="YT5">
        <f>IF(INPUT_SELECTOR="T",dayTest!YT2,day!YT2)</f>
        <v>0</v>
      </c>
      <c r="YU5">
        <f>IF(INPUT_SELECTOR="T",dayTest!YU2,day!YU2)</f>
        <v>0</v>
      </c>
      <c r="YV5">
        <f>IF(INPUT_SELECTOR="T",dayTest!YV2,day!YV2)</f>
        <v>0</v>
      </c>
      <c r="YW5">
        <f>IF(INPUT_SELECTOR="T",dayTest!YW2,day!YW2)</f>
        <v>0</v>
      </c>
      <c r="YX5">
        <f>IF(INPUT_SELECTOR="T",dayTest!YX2,day!YX2)</f>
        <v>0</v>
      </c>
      <c r="YY5">
        <f>IF(INPUT_SELECTOR="T",dayTest!YY2,day!YY2)</f>
        <v>0</v>
      </c>
      <c r="YZ5">
        <f>IF(INPUT_SELECTOR="T",dayTest!YZ2,day!YZ2)</f>
        <v>0</v>
      </c>
      <c r="ZA5">
        <f>IF(INPUT_SELECTOR="T",dayTest!ZA2,day!ZA2)</f>
        <v>0</v>
      </c>
      <c r="ZB5">
        <f>IF(INPUT_SELECTOR="T",dayTest!ZB2,day!ZB2)</f>
        <v>0</v>
      </c>
      <c r="ZC5">
        <f>IF(INPUT_SELECTOR="T",dayTest!ZC2,day!ZC2)</f>
        <v>0</v>
      </c>
      <c r="ZD5">
        <f>IF(INPUT_SELECTOR="T",dayTest!ZD2,day!ZD2)</f>
        <v>0</v>
      </c>
      <c r="ZE5">
        <f>IF(INPUT_SELECTOR="T",dayTest!ZE2,day!ZE2)</f>
        <v>0</v>
      </c>
      <c r="ZF5">
        <f>IF(INPUT_SELECTOR="T",dayTest!ZF2,day!ZF2)</f>
        <v>0</v>
      </c>
      <c r="ZG5">
        <f>IF(INPUT_SELECTOR="T",dayTest!ZG2,day!ZG2)</f>
        <v>0</v>
      </c>
      <c r="ZH5">
        <f>IF(INPUT_SELECTOR="T",dayTest!ZH2,day!ZH2)</f>
        <v>0</v>
      </c>
      <c r="ZI5">
        <f>IF(INPUT_SELECTOR="T",dayTest!ZI2,day!ZI2)</f>
        <v>0</v>
      </c>
      <c r="ZJ5">
        <f>IF(INPUT_SELECTOR="T",dayTest!ZJ2,day!ZJ2)</f>
        <v>0</v>
      </c>
      <c r="ZK5">
        <f>IF(INPUT_SELECTOR="T",dayTest!ZK2,day!ZK2)</f>
        <v>0</v>
      </c>
      <c r="ZL5">
        <f>IF(INPUT_SELECTOR="T",dayTest!ZL2,day!ZL2)</f>
        <v>0</v>
      </c>
      <c r="ZM5">
        <f>IF(INPUT_SELECTOR="T",dayTest!ZM2,day!ZM2)</f>
        <v>0</v>
      </c>
      <c r="ZN5">
        <f>IF(INPUT_SELECTOR="T",dayTest!ZN2,day!ZN2)</f>
        <v>0</v>
      </c>
      <c r="ZO5">
        <f>IF(INPUT_SELECTOR="T",dayTest!ZO2,day!ZO2)</f>
        <v>0</v>
      </c>
      <c r="ZP5">
        <f>IF(INPUT_SELECTOR="T",dayTest!ZP2,day!ZP2)</f>
        <v>0</v>
      </c>
      <c r="ZQ5">
        <f>IF(INPUT_SELECTOR="T",dayTest!ZQ2,day!ZQ2)</f>
        <v>0</v>
      </c>
      <c r="ZR5">
        <f>IF(INPUT_SELECTOR="T",dayTest!ZR2,day!ZR2)</f>
        <v>0</v>
      </c>
      <c r="ZS5">
        <f>IF(INPUT_SELECTOR="T",dayTest!ZS2,day!ZS2)</f>
        <v>0</v>
      </c>
      <c r="ZT5">
        <f>IF(INPUT_SELECTOR="T",dayTest!ZT2,day!ZT2)</f>
        <v>0</v>
      </c>
      <c r="ZU5">
        <f>IF(INPUT_SELECTOR="T",dayTest!ZU2,day!ZU2)</f>
        <v>0</v>
      </c>
      <c r="ZV5">
        <f>IF(INPUT_SELECTOR="T",dayTest!ZV2,day!ZV2)</f>
        <v>0</v>
      </c>
      <c r="ZW5">
        <f>IF(INPUT_SELECTOR="T",dayTest!ZW2,day!ZW2)</f>
        <v>0</v>
      </c>
      <c r="ZX5">
        <f>IF(INPUT_SELECTOR="T",dayTest!ZX2,day!ZX2)</f>
        <v>0</v>
      </c>
      <c r="ZY5">
        <f>IF(INPUT_SELECTOR="T",dayTest!ZY2,day!ZY2)</f>
        <v>0</v>
      </c>
      <c r="ZZ5">
        <f>IF(INPUT_SELECTOR="T",dayTest!ZZ2,day!ZZ2)</f>
        <v>0</v>
      </c>
      <c r="AAA5">
        <f>IF(INPUT_SELECTOR="T",dayTest!AAA2,day!AAA2)</f>
        <v>0</v>
      </c>
      <c r="AAB5">
        <f>IF(INPUT_SELECTOR="T",dayTest!AAB2,day!AAB2)</f>
        <v>0</v>
      </c>
      <c r="AAC5">
        <f>IF(INPUT_SELECTOR="T",dayTest!AAC2,day!AAC2)</f>
        <v>0</v>
      </c>
      <c r="AAD5">
        <f>IF(INPUT_SELECTOR="T",dayTest!AAD2,day!AAD2)</f>
        <v>0</v>
      </c>
      <c r="AAE5">
        <f>IF(INPUT_SELECTOR="T",dayTest!AAE2,day!AAE2)</f>
        <v>0</v>
      </c>
      <c r="AAF5">
        <f>IF(INPUT_SELECTOR="T",dayTest!AAF2,day!AAF2)</f>
        <v>0</v>
      </c>
      <c r="AAG5">
        <f>IF(INPUT_SELECTOR="T",dayTest!AAG2,day!AAG2)</f>
        <v>0</v>
      </c>
      <c r="AAH5">
        <f>IF(INPUT_SELECTOR="T",dayTest!AAH2,day!AAH2)</f>
        <v>0</v>
      </c>
      <c r="AAI5">
        <f>IF(INPUT_SELECTOR="T",dayTest!AAI2,day!AAI2)</f>
        <v>0</v>
      </c>
      <c r="AAJ5">
        <f>IF(INPUT_SELECTOR="T",dayTest!AAJ2,day!AAJ2)</f>
        <v>0</v>
      </c>
      <c r="AAK5">
        <f>IF(INPUT_SELECTOR="T",dayTest!AAK2,day!AAK2)</f>
        <v>0</v>
      </c>
      <c r="AAL5">
        <f>IF(INPUT_SELECTOR="T",dayTest!AAL2,day!AAL2)</f>
        <v>0</v>
      </c>
      <c r="AAM5">
        <f>IF(INPUT_SELECTOR="T",dayTest!AAM2,day!AAM2)</f>
        <v>0</v>
      </c>
      <c r="AAN5">
        <f>IF(INPUT_SELECTOR="T",dayTest!AAN2,day!AAN2)</f>
        <v>0</v>
      </c>
      <c r="AAO5">
        <f>IF(INPUT_SELECTOR="T",dayTest!AAO2,day!AAO2)</f>
        <v>0</v>
      </c>
      <c r="AAP5">
        <f>IF(INPUT_SELECTOR="T",dayTest!AAP2,day!AAP2)</f>
        <v>0</v>
      </c>
      <c r="AAQ5">
        <f>IF(INPUT_SELECTOR="T",dayTest!AAQ2,day!AAQ2)</f>
        <v>0</v>
      </c>
      <c r="AAR5">
        <f>IF(INPUT_SELECTOR="T",dayTest!AAR2,day!AAR2)</f>
        <v>0</v>
      </c>
      <c r="AAS5">
        <f>IF(INPUT_SELECTOR="T",dayTest!AAS2,day!AAS2)</f>
        <v>0</v>
      </c>
      <c r="AAT5">
        <f>IF(INPUT_SELECTOR="T",dayTest!AAT2,day!AAT2)</f>
        <v>0</v>
      </c>
      <c r="AAU5">
        <f>IF(INPUT_SELECTOR="T",dayTest!AAU2,day!AAU2)</f>
        <v>0</v>
      </c>
      <c r="AAV5">
        <f>IF(INPUT_SELECTOR="T",dayTest!AAV2,day!AAV2)</f>
        <v>0</v>
      </c>
      <c r="AAW5">
        <f>IF(INPUT_SELECTOR="T",dayTest!AAW2,day!AAW2)</f>
        <v>0</v>
      </c>
      <c r="AAX5">
        <f>IF(INPUT_SELECTOR="T",dayTest!AAX2,day!AAX2)</f>
        <v>0</v>
      </c>
      <c r="AAY5">
        <f>IF(INPUT_SELECTOR="T",dayTest!AAY2,day!AAY2)</f>
        <v>0</v>
      </c>
      <c r="AAZ5">
        <f>IF(INPUT_SELECTOR="T",dayTest!AAZ2,day!AAZ2)</f>
        <v>0</v>
      </c>
      <c r="ABA5">
        <f>IF(INPUT_SELECTOR="T",dayTest!ABA2,day!ABA2)</f>
        <v>0</v>
      </c>
      <c r="ABB5">
        <f>IF(INPUT_SELECTOR="T",dayTest!ABB2,day!ABB2)</f>
        <v>0</v>
      </c>
      <c r="ABC5">
        <f>IF(INPUT_SELECTOR="T",dayTest!ABC2,day!ABC2)</f>
        <v>0</v>
      </c>
      <c r="ABD5">
        <f>IF(INPUT_SELECTOR="T",dayTest!ABD2,day!ABD2)</f>
        <v>0</v>
      </c>
      <c r="ABE5">
        <f>IF(INPUT_SELECTOR="T",dayTest!ABE2,day!ABE2)</f>
        <v>0</v>
      </c>
      <c r="ABF5">
        <f>IF(INPUT_SELECTOR="T",dayTest!ABF2,day!ABF2)</f>
        <v>0</v>
      </c>
      <c r="ABG5">
        <f>IF(INPUT_SELECTOR="T",dayTest!ABG2,day!ABG2)</f>
        <v>0</v>
      </c>
      <c r="ABH5">
        <f>IF(INPUT_SELECTOR="T",dayTest!ABH2,day!ABH2)</f>
        <v>0</v>
      </c>
      <c r="ABI5">
        <f>IF(INPUT_SELECTOR="T",dayTest!ABI2,day!ABI2)</f>
        <v>0</v>
      </c>
      <c r="ABJ5">
        <f>IF(INPUT_SELECTOR="T",dayTest!ABJ2,day!ABJ2)</f>
        <v>0</v>
      </c>
      <c r="ABK5">
        <f>IF(INPUT_SELECTOR="T",dayTest!ABK2,day!ABK2)</f>
        <v>0</v>
      </c>
      <c r="ABL5">
        <f>IF(INPUT_SELECTOR="T",dayTest!ABL2,day!ABL2)</f>
        <v>0</v>
      </c>
      <c r="ABM5">
        <f>IF(INPUT_SELECTOR="T",dayTest!ABM2,day!ABM2)</f>
        <v>0</v>
      </c>
      <c r="ABN5">
        <f>IF(INPUT_SELECTOR="T",dayTest!ABN2,day!ABN2)</f>
        <v>0</v>
      </c>
      <c r="ABO5">
        <f>IF(INPUT_SELECTOR="T",dayTest!ABO2,day!ABO2)</f>
        <v>0</v>
      </c>
      <c r="ABP5">
        <f>IF(INPUT_SELECTOR="T",dayTest!ABP2,day!ABP2)</f>
        <v>0</v>
      </c>
      <c r="ABQ5">
        <f>IF(INPUT_SELECTOR="T",dayTest!ABQ2,day!ABQ2)</f>
        <v>0</v>
      </c>
      <c r="ABR5">
        <f>IF(INPUT_SELECTOR="T",dayTest!ABR2,day!ABR2)</f>
        <v>0</v>
      </c>
      <c r="ABS5">
        <f>IF(INPUT_SELECTOR="T",dayTest!ABS2,day!ABS2)</f>
        <v>0</v>
      </c>
      <c r="ABT5">
        <f>IF(INPUT_SELECTOR="T",dayTest!ABT2,day!ABT2)</f>
        <v>0</v>
      </c>
      <c r="ABU5">
        <f>IF(INPUT_SELECTOR="T",dayTest!ABU2,day!ABU2)</f>
        <v>0</v>
      </c>
      <c r="ABV5">
        <f>IF(INPUT_SELECTOR="T",dayTest!ABV2,day!ABV2)</f>
        <v>0</v>
      </c>
      <c r="ABW5">
        <f>IF(INPUT_SELECTOR="T",dayTest!ABW2,day!ABW2)</f>
        <v>0</v>
      </c>
      <c r="ABX5">
        <f>IF(INPUT_SELECTOR="T",dayTest!ABX2,day!ABX2)</f>
        <v>0</v>
      </c>
      <c r="ABY5">
        <f>IF(INPUT_SELECTOR="T",dayTest!ABY2,day!ABY2)</f>
        <v>0</v>
      </c>
      <c r="ABZ5">
        <f>IF(INPUT_SELECTOR="T",dayTest!ABZ2,day!ABZ2)</f>
        <v>0</v>
      </c>
      <c r="ACA5">
        <f>IF(INPUT_SELECTOR="T",dayTest!ACA2,day!ACA2)</f>
        <v>0</v>
      </c>
      <c r="ACB5">
        <f>IF(INPUT_SELECTOR="T",dayTest!ACB2,day!ACB2)</f>
        <v>0</v>
      </c>
      <c r="ACC5">
        <f>IF(INPUT_SELECTOR="T",dayTest!ACC2,day!ACC2)</f>
        <v>0</v>
      </c>
      <c r="ACD5">
        <f>IF(INPUT_SELECTOR="T",dayTest!ACD2,day!ACD2)</f>
        <v>0</v>
      </c>
      <c r="ACE5">
        <f>IF(INPUT_SELECTOR="T",dayTest!ACE2,day!ACE2)</f>
        <v>0</v>
      </c>
      <c r="ACF5">
        <f>IF(INPUT_SELECTOR="T",dayTest!ACF2,day!ACF2)</f>
        <v>0</v>
      </c>
      <c r="ACG5">
        <f>IF(INPUT_SELECTOR="T",dayTest!ACG2,day!ACG2)</f>
        <v>0</v>
      </c>
      <c r="ACH5">
        <f>IF(INPUT_SELECTOR="T",dayTest!ACH2,day!ACH2)</f>
        <v>0</v>
      </c>
      <c r="ACI5">
        <f>IF(INPUT_SELECTOR="T",dayTest!ACI2,day!ACI2)</f>
        <v>0</v>
      </c>
      <c r="ACJ5">
        <f>IF(INPUT_SELECTOR="T",dayTest!ACJ2,day!ACJ2)</f>
        <v>0</v>
      </c>
      <c r="ACK5">
        <f>IF(INPUT_SELECTOR="T",dayTest!ACK2,day!ACK2)</f>
        <v>0</v>
      </c>
      <c r="ACL5">
        <f>IF(INPUT_SELECTOR="T",dayTest!ACL2,day!ACL2)</f>
        <v>0</v>
      </c>
      <c r="ACM5">
        <f>IF(INPUT_SELECTOR="T",dayTest!ACM2,day!ACM2)</f>
        <v>0</v>
      </c>
      <c r="ACN5">
        <f>IF(INPUT_SELECTOR="T",dayTest!ACN2,day!ACN2)</f>
        <v>0</v>
      </c>
      <c r="ACO5">
        <f>IF(INPUT_SELECTOR="T",dayTest!ACO2,day!ACO2)</f>
        <v>0</v>
      </c>
      <c r="ACP5">
        <f>IF(INPUT_SELECTOR="T",dayTest!ACP2,day!ACP2)</f>
        <v>0</v>
      </c>
      <c r="ACQ5">
        <f>IF(INPUT_SELECTOR="T",dayTest!ACQ2,day!ACQ2)</f>
        <v>0</v>
      </c>
      <c r="ACR5">
        <f>IF(INPUT_SELECTOR="T",dayTest!ACR2,day!ACR2)</f>
        <v>0</v>
      </c>
      <c r="ACS5">
        <f>IF(INPUT_SELECTOR="T",dayTest!ACS2,day!ACS2)</f>
        <v>0</v>
      </c>
      <c r="ACT5">
        <f>IF(INPUT_SELECTOR="T",dayTest!ACT2,day!ACT2)</f>
        <v>0</v>
      </c>
      <c r="ACU5">
        <f>IF(INPUT_SELECTOR="T",dayTest!ACU2,day!ACU2)</f>
        <v>0</v>
      </c>
      <c r="ACV5">
        <f>IF(INPUT_SELECTOR="T",dayTest!ACV2,day!ACV2)</f>
        <v>0</v>
      </c>
      <c r="ACW5">
        <f>IF(INPUT_SELECTOR="T",dayTest!ACW2,day!ACW2)</f>
        <v>0</v>
      </c>
      <c r="ACX5">
        <f>IF(INPUT_SELECTOR="T",dayTest!ACX2,day!ACX2)</f>
        <v>0</v>
      </c>
      <c r="ACY5">
        <f>IF(INPUT_SELECTOR="T",dayTest!ACY2,day!ACY2)</f>
        <v>0</v>
      </c>
      <c r="ACZ5">
        <f>IF(INPUT_SELECTOR="T",dayTest!ACZ2,day!ACZ2)</f>
        <v>0</v>
      </c>
      <c r="ADA5">
        <f>IF(INPUT_SELECTOR="T",dayTest!ADA2,day!ADA2)</f>
        <v>0</v>
      </c>
      <c r="ADB5">
        <f>IF(INPUT_SELECTOR="T",dayTest!ADB2,day!ADB2)</f>
        <v>0</v>
      </c>
      <c r="ADC5">
        <f>IF(INPUT_SELECTOR="T",dayTest!ADC2,day!ADC2)</f>
        <v>0</v>
      </c>
      <c r="ADD5">
        <f>IF(INPUT_SELECTOR="T",dayTest!ADD2,day!ADD2)</f>
        <v>0</v>
      </c>
      <c r="ADE5">
        <f>IF(INPUT_SELECTOR="T",dayTest!ADE2,day!ADE2)</f>
        <v>0</v>
      </c>
      <c r="ADF5">
        <f>IF(INPUT_SELECTOR="T",dayTest!ADF2,day!ADF2)</f>
        <v>0</v>
      </c>
      <c r="ADG5">
        <f>IF(INPUT_SELECTOR="T",dayTest!ADG2,day!ADG2)</f>
        <v>0</v>
      </c>
      <c r="ADH5">
        <f>IF(INPUT_SELECTOR="T",dayTest!ADH2,day!ADH2)</f>
        <v>0</v>
      </c>
      <c r="ADI5">
        <f>IF(INPUT_SELECTOR="T",dayTest!ADI2,day!ADI2)</f>
        <v>0</v>
      </c>
      <c r="ADJ5">
        <f>IF(INPUT_SELECTOR="T",dayTest!ADJ2,day!ADJ2)</f>
        <v>0</v>
      </c>
      <c r="ADK5">
        <f>IF(INPUT_SELECTOR="T",dayTest!ADK2,day!ADK2)</f>
        <v>0</v>
      </c>
      <c r="ADL5">
        <f>IF(INPUT_SELECTOR="T",dayTest!ADL2,day!ADL2)</f>
        <v>0</v>
      </c>
      <c r="ADM5">
        <f>IF(INPUT_SELECTOR="T",dayTest!ADM2,day!ADM2)</f>
        <v>0</v>
      </c>
      <c r="ADN5">
        <f>IF(INPUT_SELECTOR="T",dayTest!ADN2,day!ADN2)</f>
        <v>0</v>
      </c>
      <c r="ADO5">
        <f>IF(INPUT_SELECTOR="T",dayTest!ADO2,day!ADO2)</f>
        <v>0</v>
      </c>
      <c r="ADP5">
        <f>IF(INPUT_SELECTOR="T",dayTest!ADP2,day!ADP2)</f>
        <v>0</v>
      </c>
      <c r="ADQ5">
        <f>IF(INPUT_SELECTOR="T",dayTest!ADQ2,day!ADQ2)</f>
        <v>0</v>
      </c>
      <c r="ADR5">
        <f>IF(INPUT_SELECTOR="T",dayTest!ADR2,day!ADR2)</f>
        <v>0</v>
      </c>
      <c r="ADS5">
        <f>IF(INPUT_SELECTOR="T",dayTest!ADS2,day!ADS2)</f>
        <v>0</v>
      </c>
      <c r="ADT5">
        <f>IF(INPUT_SELECTOR="T",dayTest!ADT2,day!ADT2)</f>
        <v>0</v>
      </c>
      <c r="ADU5">
        <f>IF(INPUT_SELECTOR="T",dayTest!ADU2,day!ADU2)</f>
        <v>0</v>
      </c>
      <c r="ADV5">
        <f>IF(INPUT_SELECTOR="T",dayTest!ADV2,day!ADV2)</f>
        <v>0</v>
      </c>
      <c r="ADW5">
        <f>IF(INPUT_SELECTOR="T",dayTest!ADW2,day!ADW2)</f>
        <v>0</v>
      </c>
      <c r="ADX5">
        <f>IF(INPUT_SELECTOR="T",dayTest!ADX2,day!ADX2)</f>
        <v>0</v>
      </c>
      <c r="ADY5">
        <f>IF(INPUT_SELECTOR="T",dayTest!ADY2,day!ADY2)</f>
        <v>0</v>
      </c>
      <c r="ADZ5">
        <f>IF(INPUT_SELECTOR="T",dayTest!ADZ2,day!ADZ2)</f>
        <v>0</v>
      </c>
      <c r="AEA5">
        <f>IF(INPUT_SELECTOR="T",dayTest!AEA2,day!AEA2)</f>
        <v>0</v>
      </c>
      <c r="AEB5">
        <f>IF(INPUT_SELECTOR="T",dayTest!AEB2,day!AEB2)</f>
        <v>0</v>
      </c>
      <c r="AEC5">
        <f>IF(INPUT_SELECTOR="T",dayTest!AEC2,day!AEC2)</f>
        <v>0</v>
      </c>
      <c r="AED5">
        <f>IF(INPUT_SELECTOR="T",dayTest!AED2,day!AED2)</f>
        <v>0</v>
      </c>
      <c r="AEE5">
        <f>IF(INPUT_SELECTOR="T",dayTest!AEE2,day!AEE2)</f>
        <v>0</v>
      </c>
      <c r="AEF5">
        <f>IF(INPUT_SELECTOR="T",dayTest!AEF2,day!AEF2)</f>
        <v>0</v>
      </c>
      <c r="AEG5">
        <f>IF(INPUT_SELECTOR="T",dayTest!AEG2,day!AEG2)</f>
        <v>0</v>
      </c>
      <c r="AEH5">
        <f>IF(INPUT_SELECTOR="T",dayTest!AEH2,day!AEH2)</f>
        <v>0</v>
      </c>
      <c r="AEI5">
        <f>IF(INPUT_SELECTOR="T",dayTest!AEI2,day!AEI2)</f>
        <v>0</v>
      </c>
      <c r="AEJ5">
        <f>IF(INPUT_SELECTOR="T",dayTest!AEJ2,day!AEJ2)</f>
        <v>0</v>
      </c>
      <c r="AEK5">
        <f>IF(INPUT_SELECTOR="T",dayTest!AEK2,day!AEK2)</f>
        <v>0</v>
      </c>
      <c r="AEL5">
        <f>IF(INPUT_SELECTOR="T",dayTest!AEL2,day!AEL2)</f>
        <v>0</v>
      </c>
      <c r="AEM5">
        <f>IF(INPUT_SELECTOR="T",dayTest!AEM2,day!AEM2)</f>
        <v>0</v>
      </c>
      <c r="AEN5">
        <f>IF(INPUT_SELECTOR="T",dayTest!AEN2,day!AEN2)</f>
        <v>0</v>
      </c>
      <c r="AEO5">
        <f>IF(INPUT_SELECTOR="T",dayTest!AEO2,day!AEO2)</f>
        <v>0</v>
      </c>
      <c r="AEP5">
        <f>IF(INPUT_SELECTOR="T",dayTest!AEP2,day!AEP2)</f>
        <v>0</v>
      </c>
      <c r="AEQ5">
        <f>IF(INPUT_SELECTOR="T",dayTest!AEQ2,day!AEQ2)</f>
        <v>0</v>
      </c>
      <c r="AER5">
        <f>IF(INPUT_SELECTOR="T",dayTest!AER2,day!AER2)</f>
        <v>0</v>
      </c>
      <c r="AES5">
        <f>IF(INPUT_SELECTOR="T",dayTest!AES2,day!AES2)</f>
        <v>0</v>
      </c>
      <c r="AET5">
        <f>IF(INPUT_SELECTOR="T",dayTest!AET2,day!AET2)</f>
        <v>0</v>
      </c>
      <c r="AEU5">
        <f>IF(INPUT_SELECTOR="T",dayTest!AEU2,day!AEU2)</f>
        <v>0</v>
      </c>
      <c r="AEV5">
        <f>IF(INPUT_SELECTOR="T",dayTest!AEV2,day!AEV2)</f>
        <v>0</v>
      </c>
      <c r="AEW5">
        <f>IF(INPUT_SELECTOR="T",dayTest!AEW2,day!AEW2)</f>
        <v>0</v>
      </c>
      <c r="AEX5">
        <f>IF(INPUT_SELECTOR="T",dayTest!AEX2,day!AEX2)</f>
        <v>0</v>
      </c>
      <c r="AEY5">
        <f>IF(INPUT_SELECTOR="T",dayTest!AEY2,day!AEY2)</f>
        <v>0</v>
      </c>
      <c r="AEZ5">
        <f>IF(INPUT_SELECTOR="T",dayTest!AEZ2,day!AEZ2)</f>
        <v>0</v>
      </c>
      <c r="AFA5">
        <f>IF(INPUT_SELECTOR="T",dayTest!AFA2,day!AFA2)</f>
        <v>0</v>
      </c>
      <c r="AFB5">
        <f>IF(INPUT_SELECTOR="T",dayTest!AFB2,day!AFB2)</f>
        <v>0</v>
      </c>
      <c r="AFC5">
        <f>IF(INPUT_SELECTOR="T",dayTest!AFC2,day!AFC2)</f>
        <v>0</v>
      </c>
      <c r="AFD5">
        <f>IF(INPUT_SELECTOR="T",dayTest!AFD2,day!AFD2)</f>
        <v>0</v>
      </c>
      <c r="AFE5">
        <f>IF(INPUT_SELECTOR="T",dayTest!AFE2,day!AFE2)</f>
        <v>0</v>
      </c>
      <c r="AFF5">
        <f>IF(INPUT_SELECTOR="T",dayTest!AFF2,day!AFF2)</f>
        <v>0</v>
      </c>
      <c r="AFG5">
        <f>IF(INPUT_SELECTOR="T",dayTest!AFG2,day!AFG2)</f>
        <v>0</v>
      </c>
      <c r="AFH5">
        <f>IF(INPUT_SELECTOR="T",dayTest!AFH2,day!AFH2)</f>
        <v>0</v>
      </c>
      <c r="AFI5">
        <f>IF(INPUT_SELECTOR="T",dayTest!AFI2,day!AFI2)</f>
        <v>0</v>
      </c>
      <c r="AFJ5">
        <f>IF(INPUT_SELECTOR="T",dayTest!AFJ2,day!AFJ2)</f>
        <v>0</v>
      </c>
      <c r="AFK5">
        <f>IF(INPUT_SELECTOR="T",dayTest!AFK2,day!AFK2)</f>
        <v>0</v>
      </c>
      <c r="AFL5">
        <f>IF(INPUT_SELECTOR="T",dayTest!AFL2,day!AFL2)</f>
        <v>0</v>
      </c>
      <c r="AFM5">
        <f>IF(INPUT_SELECTOR="T",dayTest!AFM2,day!AFM2)</f>
        <v>0</v>
      </c>
      <c r="AFN5">
        <f>IF(INPUT_SELECTOR="T",dayTest!AFN2,day!AFN2)</f>
        <v>0</v>
      </c>
      <c r="AFO5">
        <f>IF(INPUT_SELECTOR="T",dayTest!AFO2,day!AFO2)</f>
        <v>0</v>
      </c>
      <c r="AFP5">
        <f>IF(INPUT_SELECTOR="T",dayTest!AFP2,day!AFP2)</f>
        <v>0</v>
      </c>
      <c r="AFQ5">
        <f>IF(INPUT_SELECTOR="T",dayTest!AFQ2,day!AFQ2)</f>
        <v>0</v>
      </c>
      <c r="AFR5">
        <f>IF(INPUT_SELECTOR="T",dayTest!AFR2,day!AFR2)</f>
        <v>0</v>
      </c>
      <c r="AFS5">
        <f>IF(INPUT_SELECTOR="T",dayTest!AFS2,day!AFS2)</f>
        <v>0</v>
      </c>
      <c r="AFT5">
        <f>IF(INPUT_SELECTOR="T",dayTest!AFT2,day!AFT2)</f>
        <v>0</v>
      </c>
      <c r="AFU5">
        <f>IF(INPUT_SELECTOR="T",dayTest!AFU2,day!AFU2)</f>
        <v>0</v>
      </c>
      <c r="AFV5">
        <f>IF(INPUT_SELECTOR="T",dayTest!AFV2,day!AFV2)</f>
        <v>0</v>
      </c>
      <c r="AFW5">
        <f>IF(INPUT_SELECTOR="T",dayTest!AFW2,day!AFW2)</f>
        <v>0</v>
      </c>
      <c r="AFX5">
        <f>IF(INPUT_SELECTOR="T",dayTest!AFX2,day!AFX2)</f>
        <v>0</v>
      </c>
      <c r="AFY5">
        <f>IF(INPUT_SELECTOR="T",dayTest!AFY2,day!AFY2)</f>
        <v>0</v>
      </c>
      <c r="AFZ5">
        <f>IF(INPUT_SELECTOR="T",dayTest!AFZ2,day!AFZ2)</f>
        <v>0</v>
      </c>
      <c r="AGA5">
        <f>IF(INPUT_SELECTOR="T",dayTest!AGA2,day!AGA2)</f>
        <v>0</v>
      </c>
      <c r="AGB5">
        <f>IF(INPUT_SELECTOR="T",dayTest!AGB2,day!AGB2)</f>
        <v>0</v>
      </c>
      <c r="AGC5">
        <f>IF(INPUT_SELECTOR="T",dayTest!AGC2,day!AGC2)</f>
        <v>0</v>
      </c>
      <c r="AGD5">
        <f>IF(INPUT_SELECTOR="T",dayTest!AGD2,day!AGD2)</f>
        <v>0</v>
      </c>
      <c r="AGE5">
        <f>IF(INPUT_SELECTOR="T",dayTest!AGE2,day!AGE2)</f>
        <v>0</v>
      </c>
      <c r="AGF5">
        <f>IF(INPUT_SELECTOR="T",dayTest!AGF2,day!AGF2)</f>
        <v>0</v>
      </c>
      <c r="AGG5">
        <f>IF(INPUT_SELECTOR="T",dayTest!AGG2,day!AGG2)</f>
        <v>0</v>
      </c>
      <c r="AGH5">
        <f>IF(INPUT_SELECTOR="T",dayTest!AGH2,day!AGH2)</f>
        <v>0</v>
      </c>
      <c r="AGI5">
        <f>IF(INPUT_SELECTOR="T",dayTest!AGI2,day!AGI2)</f>
        <v>0</v>
      </c>
      <c r="AGJ5">
        <f>IF(INPUT_SELECTOR="T",dayTest!AGJ2,day!AGJ2)</f>
        <v>0</v>
      </c>
      <c r="AGK5">
        <f>IF(INPUT_SELECTOR="T",dayTest!AGK2,day!AGK2)</f>
        <v>0</v>
      </c>
      <c r="AGL5">
        <f>IF(INPUT_SELECTOR="T",dayTest!AGL2,day!AGL2)</f>
        <v>0</v>
      </c>
      <c r="AGM5">
        <f>IF(INPUT_SELECTOR="T",dayTest!AGM2,day!AGM2)</f>
        <v>0</v>
      </c>
      <c r="AGN5">
        <f>IF(INPUT_SELECTOR="T",dayTest!AGN2,day!AGN2)</f>
        <v>0</v>
      </c>
      <c r="AGO5">
        <f>IF(INPUT_SELECTOR="T",dayTest!AGO2,day!AGO2)</f>
        <v>0</v>
      </c>
      <c r="AGP5">
        <f>IF(INPUT_SELECTOR="T",dayTest!AGP2,day!AGP2)</f>
        <v>0</v>
      </c>
      <c r="AGQ5">
        <f>IF(INPUT_SELECTOR="T",dayTest!AGQ2,day!AGQ2)</f>
        <v>0</v>
      </c>
      <c r="AGR5">
        <f>IF(INPUT_SELECTOR="T",dayTest!AGR2,day!AGR2)</f>
        <v>0</v>
      </c>
      <c r="AGS5">
        <f>IF(INPUT_SELECTOR="T",dayTest!AGS2,day!AGS2)</f>
        <v>0</v>
      </c>
      <c r="AGT5">
        <f>IF(INPUT_SELECTOR="T",dayTest!AGT2,day!AGT2)</f>
        <v>0</v>
      </c>
      <c r="AGU5">
        <f>IF(INPUT_SELECTOR="T",dayTest!AGU2,day!AGU2)</f>
        <v>0</v>
      </c>
      <c r="AGV5">
        <f>IF(INPUT_SELECTOR="T",dayTest!AGV2,day!AGV2)</f>
        <v>0</v>
      </c>
      <c r="AGW5">
        <f>IF(INPUT_SELECTOR="T",dayTest!AGW2,day!AGW2)</f>
        <v>0</v>
      </c>
      <c r="AGX5">
        <f>IF(INPUT_SELECTOR="T",dayTest!AGX2,day!AGX2)</f>
        <v>0</v>
      </c>
      <c r="AGY5">
        <f>IF(INPUT_SELECTOR="T",dayTest!AGY2,day!AGY2)</f>
        <v>0</v>
      </c>
      <c r="AGZ5">
        <f>IF(INPUT_SELECTOR="T",dayTest!AGZ2,day!AGZ2)</f>
        <v>0</v>
      </c>
      <c r="AHA5">
        <f>IF(INPUT_SELECTOR="T",dayTest!AHA2,day!AHA2)</f>
        <v>0</v>
      </c>
      <c r="AHB5">
        <f>IF(INPUT_SELECTOR="T",dayTest!AHB2,day!AHB2)</f>
        <v>0</v>
      </c>
      <c r="AHC5">
        <f>IF(INPUT_SELECTOR="T",dayTest!AHC2,day!AHC2)</f>
        <v>0</v>
      </c>
      <c r="AHD5">
        <f>IF(INPUT_SELECTOR="T",dayTest!AHD2,day!AHD2)</f>
        <v>0</v>
      </c>
      <c r="AHE5">
        <f>IF(INPUT_SELECTOR="T",dayTest!AHE2,day!AHE2)</f>
        <v>0</v>
      </c>
      <c r="AHF5">
        <f>IF(INPUT_SELECTOR="T",dayTest!AHF2,day!AHF2)</f>
        <v>0</v>
      </c>
      <c r="AHG5">
        <f>IF(INPUT_SELECTOR="T",dayTest!AHG2,day!AHG2)</f>
        <v>0</v>
      </c>
      <c r="AHH5">
        <f>IF(INPUT_SELECTOR="T",dayTest!AHH2,day!AHH2)</f>
        <v>0</v>
      </c>
      <c r="AHI5">
        <f>IF(INPUT_SELECTOR="T",dayTest!AHI2,day!AHI2)</f>
        <v>0</v>
      </c>
      <c r="AHJ5">
        <f>IF(INPUT_SELECTOR="T",dayTest!AHJ2,day!AHJ2)</f>
        <v>0</v>
      </c>
      <c r="AHK5">
        <f>IF(INPUT_SELECTOR="T",dayTest!AHK2,day!AHK2)</f>
        <v>0</v>
      </c>
      <c r="AHL5">
        <f>IF(INPUT_SELECTOR="T",dayTest!AHL2,day!AHL2)</f>
        <v>0</v>
      </c>
      <c r="AHM5">
        <f>IF(INPUT_SELECTOR="T",dayTest!AHM2,day!AHM2)</f>
        <v>0</v>
      </c>
      <c r="AHN5">
        <f>IF(INPUT_SELECTOR="T",dayTest!AHN2,day!AHN2)</f>
        <v>0</v>
      </c>
      <c r="AHO5">
        <f>IF(INPUT_SELECTOR="T",dayTest!AHO2,day!AHO2)</f>
        <v>0</v>
      </c>
      <c r="AHP5">
        <f>IF(INPUT_SELECTOR="T",dayTest!AHP2,day!AHP2)</f>
        <v>0</v>
      </c>
      <c r="AHQ5">
        <f>IF(INPUT_SELECTOR="T",dayTest!AHQ2,day!AHQ2)</f>
        <v>0</v>
      </c>
      <c r="AHR5">
        <f>IF(INPUT_SELECTOR="T",dayTest!AHR2,day!AHR2)</f>
        <v>0</v>
      </c>
      <c r="AHS5">
        <f>IF(INPUT_SELECTOR="T",dayTest!AHS2,day!AHS2)</f>
        <v>0</v>
      </c>
      <c r="AHT5">
        <f>IF(INPUT_SELECTOR="T",dayTest!AHT2,day!AHT2)</f>
        <v>0</v>
      </c>
      <c r="AHU5">
        <f>IF(INPUT_SELECTOR="T",dayTest!AHU2,day!AHU2)</f>
        <v>0</v>
      </c>
      <c r="AHV5">
        <f>IF(INPUT_SELECTOR="T",dayTest!AHV2,day!AHV2)</f>
        <v>0</v>
      </c>
      <c r="AHW5">
        <f>IF(INPUT_SELECTOR="T",dayTest!AHW2,day!AHW2)</f>
        <v>0</v>
      </c>
      <c r="AHX5">
        <f>IF(INPUT_SELECTOR="T",dayTest!AHX2,day!AHX2)</f>
        <v>0</v>
      </c>
      <c r="AHY5">
        <f>IF(INPUT_SELECTOR="T",dayTest!AHY2,day!AHY2)</f>
        <v>0</v>
      </c>
      <c r="AHZ5">
        <f>IF(INPUT_SELECTOR="T",dayTest!AHZ2,day!AHZ2)</f>
        <v>0</v>
      </c>
      <c r="AIA5">
        <f>IF(INPUT_SELECTOR="T",dayTest!AIA2,day!AIA2)</f>
        <v>0</v>
      </c>
      <c r="AIB5">
        <f>IF(INPUT_SELECTOR="T",dayTest!AIB2,day!AIB2)</f>
        <v>0</v>
      </c>
      <c r="AIC5">
        <f>IF(INPUT_SELECTOR="T",dayTest!AIC2,day!AIC2)</f>
        <v>0</v>
      </c>
      <c r="AID5">
        <f>IF(INPUT_SELECTOR="T",dayTest!AID2,day!AID2)</f>
        <v>0</v>
      </c>
      <c r="AIE5">
        <f>IF(INPUT_SELECTOR="T",dayTest!AIE2,day!AIE2)</f>
        <v>0</v>
      </c>
      <c r="AIF5">
        <f>IF(INPUT_SELECTOR="T",dayTest!AIF2,day!AIF2)</f>
        <v>0</v>
      </c>
      <c r="AIG5">
        <f>IF(INPUT_SELECTOR="T",dayTest!AIG2,day!AIG2)</f>
        <v>0</v>
      </c>
      <c r="AIH5">
        <f>IF(INPUT_SELECTOR="T",dayTest!AIH2,day!AIH2)</f>
        <v>0</v>
      </c>
      <c r="AII5">
        <f>IF(INPUT_SELECTOR="T",dayTest!AII2,day!AII2)</f>
        <v>0</v>
      </c>
      <c r="AIJ5">
        <f>IF(INPUT_SELECTOR="T",dayTest!AIJ2,day!AIJ2)</f>
        <v>0</v>
      </c>
      <c r="AIK5">
        <f>IF(INPUT_SELECTOR="T",dayTest!AIK2,day!AIK2)</f>
        <v>0</v>
      </c>
      <c r="AIL5">
        <f>IF(INPUT_SELECTOR="T",dayTest!AIL2,day!AIL2)</f>
        <v>0</v>
      </c>
      <c r="AIM5">
        <f>IF(INPUT_SELECTOR="T",dayTest!AIM2,day!AIM2)</f>
        <v>0</v>
      </c>
      <c r="AIN5">
        <f>IF(INPUT_SELECTOR="T",dayTest!AIN2,day!AIN2)</f>
        <v>0</v>
      </c>
      <c r="AIO5">
        <f>IF(INPUT_SELECTOR="T",dayTest!AIO2,day!AIO2)</f>
        <v>0</v>
      </c>
      <c r="AIP5">
        <f>IF(INPUT_SELECTOR="T",dayTest!AIP2,day!AIP2)</f>
        <v>0</v>
      </c>
      <c r="AIQ5">
        <f>IF(INPUT_SELECTOR="T",dayTest!AIQ2,day!AIQ2)</f>
        <v>0</v>
      </c>
      <c r="AIR5">
        <f>IF(INPUT_SELECTOR="T",dayTest!AIR2,day!AIR2)</f>
        <v>0</v>
      </c>
      <c r="AIS5">
        <f>IF(INPUT_SELECTOR="T",dayTest!AIS2,day!AIS2)</f>
        <v>0</v>
      </c>
      <c r="AIT5">
        <f>IF(INPUT_SELECTOR="T",dayTest!AIT2,day!AIT2)</f>
        <v>0</v>
      </c>
      <c r="AIU5">
        <f>IF(INPUT_SELECTOR="T",dayTest!AIU2,day!AIU2)</f>
        <v>0</v>
      </c>
      <c r="AIV5">
        <f>IF(INPUT_SELECTOR="T",dayTest!AIV2,day!AIV2)</f>
        <v>0</v>
      </c>
      <c r="AIW5">
        <f>IF(INPUT_SELECTOR="T",dayTest!AIW2,day!AIW2)</f>
        <v>0</v>
      </c>
      <c r="AIX5">
        <f>IF(INPUT_SELECTOR="T",dayTest!AIX2,day!AIX2)</f>
        <v>0</v>
      </c>
      <c r="AIY5">
        <f>IF(INPUT_SELECTOR="T",dayTest!AIY2,day!AIY2)</f>
        <v>0</v>
      </c>
      <c r="AIZ5">
        <f>IF(INPUT_SELECTOR="T",dayTest!AIZ2,day!AIZ2)</f>
        <v>0</v>
      </c>
      <c r="AJA5">
        <f>IF(INPUT_SELECTOR="T",dayTest!AJA2,day!AJA2)</f>
        <v>0</v>
      </c>
      <c r="AJB5">
        <f>IF(INPUT_SELECTOR="T",dayTest!AJB2,day!AJB2)</f>
        <v>0</v>
      </c>
      <c r="AJC5">
        <f>IF(INPUT_SELECTOR="T",dayTest!AJC2,day!AJC2)</f>
        <v>0</v>
      </c>
      <c r="AJD5">
        <f>IF(INPUT_SELECTOR="T",dayTest!AJD2,day!AJD2)</f>
        <v>0</v>
      </c>
      <c r="AJE5">
        <f>IF(INPUT_SELECTOR="T",dayTest!AJE2,day!AJE2)</f>
        <v>0</v>
      </c>
      <c r="AJF5">
        <f>IF(INPUT_SELECTOR="T",dayTest!AJF2,day!AJF2)</f>
        <v>0</v>
      </c>
      <c r="AJG5">
        <f>IF(INPUT_SELECTOR="T",dayTest!AJG2,day!AJG2)</f>
        <v>0</v>
      </c>
      <c r="AJH5">
        <f>IF(INPUT_SELECTOR="T",dayTest!AJH2,day!AJH2)</f>
        <v>0</v>
      </c>
      <c r="AJI5">
        <f>IF(INPUT_SELECTOR="T",dayTest!AJI2,day!AJI2)</f>
        <v>0</v>
      </c>
      <c r="AJJ5">
        <f>IF(INPUT_SELECTOR="T",dayTest!AJJ2,day!AJJ2)</f>
        <v>0</v>
      </c>
      <c r="AJK5">
        <f>IF(INPUT_SELECTOR="T",dayTest!AJK2,day!AJK2)</f>
        <v>0</v>
      </c>
      <c r="AJL5">
        <f>IF(INPUT_SELECTOR="T",dayTest!AJL2,day!AJL2)</f>
        <v>0</v>
      </c>
      <c r="AJM5">
        <f>IF(INPUT_SELECTOR="T",dayTest!AJM2,day!AJM2)</f>
        <v>0</v>
      </c>
      <c r="AJN5">
        <f>IF(INPUT_SELECTOR="T",dayTest!AJN2,day!AJN2)</f>
        <v>0</v>
      </c>
      <c r="AJO5">
        <f>IF(INPUT_SELECTOR="T",dayTest!AJO2,day!AJO2)</f>
        <v>0</v>
      </c>
      <c r="AJP5">
        <f>IF(INPUT_SELECTOR="T",dayTest!AJP2,day!AJP2)</f>
        <v>0</v>
      </c>
      <c r="AJQ5">
        <f>IF(INPUT_SELECTOR="T",dayTest!AJQ2,day!AJQ2)</f>
        <v>0</v>
      </c>
      <c r="AJR5">
        <f>IF(INPUT_SELECTOR="T",dayTest!AJR2,day!AJR2)</f>
        <v>0</v>
      </c>
      <c r="AJS5">
        <f>IF(INPUT_SELECTOR="T",dayTest!AJS2,day!AJS2)</f>
        <v>0</v>
      </c>
      <c r="AJT5">
        <f>IF(INPUT_SELECTOR="T",dayTest!AJT2,day!AJT2)</f>
        <v>0</v>
      </c>
      <c r="AJU5">
        <f>IF(INPUT_SELECTOR="T",dayTest!AJU2,day!AJU2)</f>
        <v>0</v>
      </c>
      <c r="AJV5">
        <f>IF(INPUT_SELECTOR="T",dayTest!AJV2,day!AJV2)</f>
        <v>0</v>
      </c>
      <c r="AJW5">
        <f>IF(INPUT_SELECTOR="T",dayTest!AJW2,day!AJW2)</f>
        <v>0</v>
      </c>
      <c r="AJX5">
        <f>IF(INPUT_SELECTOR="T",dayTest!AJX2,day!AJX2)</f>
        <v>0</v>
      </c>
      <c r="AJY5">
        <f>IF(INPUT_SELECTOR="T",dayTest!AJY2,day!AJY2)</f>
        <v>0</v>
      </c>
      <c r="AJZ5">
        <f>IF(INPUT_SELECTOR="T",dayTest!AJZ2,day!AJZ2)</f>
        <v>0</v>
      </c>
      <c r="AKA5">
        <f>IF(INPUT_SELECTOR="T",dayTest!AKA2,day!AKA2)</f>
        <v>0</v>
      </c>
      <c r="AKB5">
        <f>IF(INPUT_SELECTOR="T",dayTest!AKB2,day!AKB2)</f>
        <v>0</v>
      </c>
      <c r="AKC5">
        <f>IF(INPUT_SELECTOR="T",dayTest!AKC2,day!AKC2)</f>
        <v>0</v>
      </c>
      <c r="AKD5">
        <f>IF(INPUT_SELECTOR="T",dayTest!AKD2,day!AKD2)</f>
        <v>0</v>
      </c>
      <c r="AKE5">
        <f>IF(INPUT_SELECTOR="T",dayTest!AKE2,day!AKE2)</f>
        <v>0</v>
      </c>
      <c r="AKF5">
        <f>IF(INPUT_SELECTOR="T",dayTest!AKF2,day!AKF2)</f>
        <v>0</v>
      </c>
      <c r="AKG5">
        <f>IF(INPUT_SELECTOR="T",dayTest!AKG2,day!AKG2)</f>
        <v>0</v>
      </c>
      <c r="AKH5">
        <f>IF(INPUT_SELECTOR="T",dayTest!AKH2,day!AKH2)</f>
        <v>0</v>
      </c>
      <c r="AKI5">
        <f>IF(INPUT_SELECTOR="T",dayTest!AKI2,day!AKI2)</f>
        <v>0</v>
      </c>
      <c r="AKJ5">
        <f>IF(INPUT_SELECTOR="T",dayTest!AKJ2,day!AKJ2)</f>
        <v>0</v>
      </c>
      <c r="AKK5">
        <f>IF(INPUT_SELECTOR="T",dayTest!AKK2,day!AKK2)</f>
        <v>0</v>
      </c>
      <c r="AKL5">
        <f>IF(INPUT_SELECTOR="T",dayTest!AKL2,day!AKL2)</f>
        <v>0</v>
      </c>
      <c r="AKM5">
        <f>IF(INPUT_SELECTOR="T",dayTest!AKM2,day!AKM2)</f>
        <v>0</v>
      </c>
      <c r="AKN5">
        <f>IF(INPUT_SELECTOR="T",dayTest!AKN2,day!AKN2)</f>
        <v>0</v>
      </c>
      <c r="AKO5">
        <f>IF(INPUT_SELECTOR="T",dayTest!AKO2,day!AKO2)</f>
        <v>0</v>
      </c>
      <c r="AKP5">
        <f>IF(INPUT_SELECTOR="T",dayTest!AKP2,day!AKP2)</f>
        <v>0</v>
      </c>
      <c r="AKQ5">
        <f>IF(INPUT_SELECTOR="T",dayTest!AKQ2,day!AKQ2)</f>
        <v>0</v>
      </c>
      <c r="AKR5">
        <f>IF(INPUT_SELECTOR="T",dayTest!AKR2,day!AKR2)</f>
        <v>0</v>
      </c>
      <c r="AKS5">
        <f>IF(INPUT_SELECTOR="T",dayTest!AKS2,day!AKS2)</f>
        <v>0</v>
      </c>
      <c r="AKT5">
        <f>IF(INPUT_SELECTOR="T",dayTest!AKT2,day!AKT2)</f>
        <v>0</v>
      </c>
      <c r="AKU5">
        <f>IF(INPUT_SELECTOR="T",dayTest!AKU2,day!AKU2)</f>
        <v>0</v>
      </c>
      <c r="AKV5">
        <f>IF(INPUT_SELECTOR="T",dayTest!AKV2,day!AKV2)</f>
        <v>0</v>
      </c>
      <c r="AKW5">
        <f>IF(INPUT_SELECTOR="T",dayTest!AKW2,day!AKW2)</f>
        <v>0</v>
      </c>
      <c r="AKX5">
        <f>IF(INPUT_SELECTOR="T",dayTest!AKX2,day!AKX2)</f>
        <v>0</v>
      </c>
      <c r="AKY5">
        <f>IF(INPUT_SELECTOR="T",dayTest!AKY2,day!AKY2)</f>
        <v>0</v>
      </c>
      <c r="AKZ5">
        <f>IF(INPUT_SELECTOR="T",dayTest!AKZ2,day!AKZ2)</f>
        <v>0</v>
      </c>
      <c r="ALA5">
        <f>IF(INPUT_SELECTOR="T",dayTest!ALA2,day!ALA2)</f>
        <v>0</v>
      </c>
      <c r="ALB5">
        <f>IF(INPUT_SELECTOR="T",dayTest!ALB2,day!ALB2)</f>
        <v>0</v>
      </c>
      <c r="ALC5">
        <f>IF(INPUT_SELECTOR="T",dayTest!ALC2,day!ALC2)</f>
        <v>0</v>
      </c>
      <c r="ALD5">
        <f>IF(INPUT_SELECTOR="T",dayTest!ALD2,day!ALD2)</f>
        <v>0</v>
      </c>
      <c r="ALE5">
        <f>IF(INPUT_SELECTOR="T",dayTest!ALE2,day!ALE2)</f>
        <v>0</v>
      </c>
      <c r="ALF5">
        <f>IF(INPUT_SELECTOR="T",dayTest!ALF2,day!ALF2)</f>
        <v>0</v>
      </c>
      <c r="ALG5">
        <f>IF(INPUT_SELECTOR="T",dayTest!ALG2,day!ALG2)</f>
        <v>0</v>
      </c>
      <c r="ALH5">
        <f>IF(INPUT_SELECTOR="T",dayTest!ALH2,day!ALH2)</f>
        <v>0</v>
      </c>
      <c r="ALI5">
        <f>IF(INPUT_SELECTOR="T",dayTest!ALI2,day!ALI2)</f>
        <v>0</v>
      </c>
      <c r="ALJ5">
        <f>IF(INPUT_SELECTOR="T",dayTest!ALJ2,day!ALJ2)</f>
        <v>0</v>
      </c>
      <c r="ALK5">
        <f>IF(INPUT_SELECTOR="T",dayTest!ALK2,day!ALK2)</f>
        <v>0</v>
      </c>
      <c r="ALL5">
        <f>IF(INPUT_SELECTOR="T",dayTest!ALL2,day!ALL2)</f>
        <v>0</v>
      </c>
    </row>
    <row r="834" ht="12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06BA-5F85-445D-81C0-63C3A7E25652}">
  <sheetPr>
    <tabColor rgb="FF92D050"/>
  </sheetPr>
  <dimension ref="A1:ANC1004"/>
  <sheetViews>
    <sheetView zoomScale="85" zoomScaleNormal="85" workbookViewId="0">
      <pane xSplit="5" ySplit="5" topLeftCell="AKX7" activePane="bottomRight" state="frozen"/>
      <selection pane="topRight" activeCell="F1" sqref="F1"/>
      <selection pane="bottomLeft" activeCell="A6" sqref="A6"/>
      <selection pane="bottomRight" activeCell="AKY5" sqref="AKY5"/>
    </sheetView>
  </sheetViews>
  <sheetFormatPr defaultRowHeight="14.4" x14ac:dyDescent="0.3"/>
  <cols>
    <col min="1" max="1" width="16.5546875" bestFit="1" customWidth="1"/>
    <col min="4" max="4" width="15.77734375" customWidth="1"/>
    <col min="5" max="5" width="12.6640625" bestFit="1" customWidth="1"/>
    <col min="228" max="249" width="12.44140625" bestFit="1" customWidth="1"/>
    <col min="250" max="250" width="15.33203125" customWidth="1"/>
    <col min="251" max="259" width="12.44140625" bestFit="1" customWidth="1"/>
    <col min="260" max="260" width="14.6640625" bestFit="1" customWidth="1"/>
  </cols>
  <sheetData>
    <row r="1" spans="1:1043" ht="15" thickBot="1" x14ac:dyDescent="0.35">
      <c r="A1" t="s">
        <v>2</v>
      </c>
    </row>
    <row r="2" spans="1:1043" ht="15" thickBot="1" x14ac:dyDescent="0.35">
      <c r="A2" s="3" t="s">
        <v>18</v>
      </c>
    </row>
    <row r="3" spans="1:1043" x14ac:dyDescent="0.3">
      <c r="C3" s="11" t="s">
        <v>25</v>
      </c>
      <c r="D3" s="11">
        <f ca="1">MIN(D7:D2007)</f>
        <v>168</v>
      </c>
      <c r="F3" s="1" t="s">
        <v>20</v>
      </c>
    </row>
    <row r="4" spans="1:1043" s="1" customFormat="1" x14ac:dyDescent="0.3">
      <c r="A4" s="2" t="s">
        <v>0</v>
      </c>
      <c r="B4" s="1" t="s">
        <v>5</v>
      </c>
      <c r="D4" s="6" t="s">
        <v>24</v>
      </c>
      <c r="E4" s="6" t="s">
        <v>21</v>
      </c>
      <c r="F4" s="1">
        <f>COLUMN()-COLUMN($F$5)+1</f>
        <v>1</v>
      </c>
      <c r="G4" s="1">
        <f t="shared" ref="G4:BR4" si="0">COLUMN()-COLUMN($F$5)+1</f>
        <v>2</v>
      </c>
      <c r="H4" s="1">
        <f t="shared" si="0"/>
        <v>3</v>
      </c>
      <c r="I4" s="1">
        <f t="shared" si="0"/>
        <v>4</v>
      </c>
      <c r="J4" s="1">
        <f t="shared" si="0"/>
        <v>5</v>
      </c>
      <c r="K4" s="1">
        <f t="shared" si="0"/>
        <v>6</v>
      </c>
      <c r="L4" s="1">
        <f t="shared" si="0"/>
        <v>7</v>
      </c>
      <c r="M4" s="1">
        <f t="shared" si="0"/>
        <v>8</v>
      </c>
      <c r="N4" s="1">
        <f t="shared" si="0"/>
        <v>9</v>
      </c>
      <c r="O4" s="1">
        <f t="shared" si="0"/>
        <v>10</v>
      </c>
      <c r="P4" s="1">
        <f t="shared" si="0"/>
        <v>11</v>
      </c>
      <c r="Q4" s="1">
        <f t="shared" si="0"/>
        <v>12</v>
      </c>
      <c r="R4" s="1">
        <f t="shared" si="0"/>
        <v>13</v>
      </c>
      <c r="S4" s="1">
        <f t="shared" si="0"/>
        <v>14</v>
      </c>
      <c r="T4" s="1">
        <f t="shared" si="0"/>
        <v>15</v>
      </c>
      <c r="U4" s="1">
        <f t="shared" si="0"/>
        <v>16</v>
      </c>
      <c r="V4" s="1">
        <f t="shared" si="0"/>
        <v>17</v>
      </c>
      <c r="W4" s="1">
        <f t="shared" si="0"/>
        <v>18</v>
      </c>
      <c r="X4" s="1">
        <f t="shared" si="0"/>
        <v>19</v>
      </c>
      <c r="Y4" s="1">
        <f t="shared" si="0"/>
        <v>20</v>
      </c>
      <c r="Z4" s="1">
        <f t="shared" si="0"/>
        <v>21</v>
      </c>
      <c r="AA4" s="1">
        <f t="shared" si="0"/>
        <v>22</v>
      </c>
      <c r="AB4" s="1">
        <f t="shared" si="0"/>
        <v>23</v>
      </c>
      <c r="AC4" s="1">
        <f t="shared" si="0"/>
        <v>24</v>
      </c>
      <c r="AD4" s="1">
        <f t="shared" si="0"/>
        <v>25</v>
      </c>
      <c r="AE4" s="1">
        <f t="shared" si="0"/>
        <v>26</v>
      </c>
      <c r="AF4" s="1">
        <f t="shared" si="0"/>
        <v>27</v>
      </c>
      <c r="AG4" s="1">
        <f t="shared" si="0"/>
        <v>28</v>
      </c>
      <c r="AH4" s="1">
        <f t="shared" si="0"/>
        <v>29</v>
      </c>
      <c r="AI4" s="1">
        <f t="shared" si="0"/>
        <v>30</v>
      </c>
      <c r="AJ4" s="1">
        <f t="shared" si="0"/>
        <v>31</v>
      </c>
      <c r="AK4" s="1">
        <f t="shared" si="0"/>
        <v>32</v>
      </c>
      <c r="AL4" s="1">
        <f t="shared" si="0"/>
        <v>33</v>
      </c>
      <c r="AM4" s="1">
        <f t="shared" si="0"/>
        <v>34</v>
      </c>
      <c r="AN4" s="1">
        <f t="shared" si="0"/>
        <v>35</v>
      </c>
      <c r="AO4" s="1">
        <f t="shared" si="0"/>
        <v>36</v>
      </c>
      <c r="AP4" s="1">
        <f t="shared" si="0"/>
        <v>37</v>
      </c>
      <c r="AQ4" s="1">
        <f t="shared" si="0"/>
        <v>38</v>
      </c>
      <c r="AR4" s="1">
        <f t="shared" si="0"/>
        <v>39</v>
      </c>
      <c r="AS4" s="1">
        <f t="shared" si="0"/>
        <v>40</v>
      </c>
      <c r="AT4" s="1">
        <f t="shared" si="0"/>
        <v>41</v>
      </c>
      <c r="AU4" s="1">
        <f t="shared" si="0"/>
        <v>42</v>
      </c>
      <c r="AV4" s="1">
        <f t="shared" si="0"/>
        <v>43</v>
      </c>
      <c r="AW4" s="1">
        <f t="shared" si="0"/>
        <v>44</v>
      </c>
      <c r="AX4" s="1">
        <f t="shared" si="0"/>
        <v>45</v>
      </c>
      <c r="AY4" s="1">
        <f t="shared" si="0"/>
        <v>46</v>
      </c>
      <c r="AZ4" s="1">
        <f t="shared" si="0"/>
        <v>47</v>
      </c>
      <c r="BA4" s="1">
        <f t="shared" si="0"/>
        <v>48</v>
      </c>
      <c r="BB4" s="1">
        <f t="shared" si="0"/>
        <v>49</v>
      </c>
      <c r="BC4" s="1">
        <f t="shared" si="0"/>
        <v>50</v>
      </c>
      <c r="BD4" s="1">
        <f t="shared" si="0"/>
        <v>51</v>
      </c>
      <c r="BE4" s="1">
        <f t="shared" si="0"/>
        <v>52</v>
      </c>
      <c r="BF4" s="1">
        <f t="shared" si="0"/>
        <v>53</v>
      </c>
      <c r="BG4" s="1">
        <f t="shared" si="0"/>
        <v>54</v>
      </c>
      <c r="BH4" s="1">
        <f t="shared" si="0"/>
        <v>55</v>
      </c>
      <c r="BI4" s="1">
        <f t="shared" si="0"/>
        <v>56</v>
      </c>
      <c r="BJ4" s="1">
        <f t="shared" si="0"/>
        <v>57</v>
      </c>
      <c r="BK4" s="1">
        <f t="shared" si="0"/>
        <v>58</v>
      </c>
      <c r="BL4" s="1">
        <f t="shared" si="0"/>
        <v>59</v>
      </c>
      <c r="BM4" s="1">
        <f t="shared" si="0"/>
        <v>60</v>
      </c>
      <c r="BN4" s="1">
        <f t="shared" si="0"/>
        <v>61</v>
      </c>
      <c r="BO4" s="1">
        <f t="shared" si="0"/>
        <v>62</v>
      </c>
      <c r="BP4" s="1">
        <f t="shared" si="0"/>
        <v>63</v>
      </c>
      <c r="BQ4" s="1">
        <f t="shared" si="0"/>
        <v>64</v>
      </c>
      <c r="BR4" s="1">
        <f t="shared" si="0"/>
        <v>65</v>
      </c>
      <c r="BS4" s="1">
        <f t="shared" ref="BS4:ED4" si="1">COLUMN()-COLUMN($F$5)+1</f>
        <v>66</v>
      </c>
      <c r="BT4" s="1">
        <f t="shared" si="1"/>
        <v>67</v>
      </c>
      <c r="BU4" s="1">
        <f t="shared" si="1"/>
        <v>68</v>
      </c>
      <c r="BV4" s="1">
        <f t="shared" si="1"/>
        <v>69</v>
      </c>
      <c r="BW4" s="1">
        <f t="shared" si="1"/>
        <v>70</v>
      </c>
      <c r="BX4" s="1">
        <f t="shared" si="1"/>
        <v>71</v>
      </c>
      <c r="BY4" s="1">
        <f t="shared" si="1"/>
        <v>72</v>
      </c>
      <c r="BZ4" s="1">
        <f t="shared" si="1"/>
        <v>73</v>
      </c>
      <c r="CA4" s="1">
        <f t="shared" si="1"/>
        <v>74</v>
      </c>
      <c r="CB4" s="1">
        <f t="shared" si="1"/>
        <v>75</v>
      </c>
      <c r="CC4" s="1">
        <f t="shared" si="1"/>
        <v>76</v>
      </c>
      <c r="CD4" s="1">
        <f t="shared" si="1"/>
        <v>77</v>
      </c>
      <c r="CE4" s="1">
        <f t="shared" si="1"/>
        <v>78</v>
      </c>
      <c r="CF4" s="1">
        <f t="shared" si="1"/>
        <v>79</v>
      </c>
      <c r="CG4" s="1">
        <f t="shared" si="1"/>
        <v>80</v>
      </c>
      <c r="CH4" s="1">
        <f t="shared" si="1"/>
        <v>81</v>
      </c>
      <c r="CI4" s="1">
        <f t="shared" si="1"/>
        <v>82</v>
      </c>
      <c r="CJ4" s="1">
        <f t="shared" si="1"/>
        <v>83</v>
      </c>
      <c r="CK4" s="1">
        <f t="shared" si="1"/>
        <v>84</v>
      </c>
      <c r="CL4" s="1">
        <f t="shared" si="1"/>
        <v>85</v>
      </c>
      <c r="CM4" s="1">
        <f t="shared" si="1"/>
        <v>86</v>
      </c>
      <c r="CN4" s="1">
        <f t="shared" si="1"/>
        <v>87</v>
      </c>
      <c r="CO4" s="1">
        <f t="shared" si="1"/>
        <v>88</v>
      </c>
      <c r="CP4" s="1">
        <f t="shared" si="1"/>
        <v>89</v>
      </c>
      <c r="CQ4" s="1">
        <f t="shared" si="1"/>
        <v>90</v>
      </c>
      <c r="CR4" s="1">
        <f t="shared" si="1"/>
        <v>91</v>
      </c>
      <c r="CS4" s="1">
        <f t="shared" si="1"/>
        <v>92</v>
      </c>
      <c r="CT4" s="1">
        <f t="shared" si="1"/>
        <v>93</v>
      </c>
      <c r="CU4" s="1">
        <f t="shared" si="1"/>
        <v>94</v>
      </c>
      <c r="CV4" s="1">
        <f t="shared" si="1"/>
        <v>95</v>
      </c>
      <c r="CW4" s="1">
        <f t="shared" si="1"/>
        <v>96</v>
      </c>
      <c r="CX4" s="1">
        <f t="shared" si="1"/>
        <v>97</v>
      </c>
      <c r="CY4" s="1">
        <f t="shared" si="1"/>
        <v>98</v>
      </c>
      <c r="CZ4" s="1">
        <f t="shared" si="1"/>
        <v>99</v>
      </c>
      <c r="DA4" s="1">
        <f t="shared" si="1"/>
        <v>100</v>
      </c>
      <c r="DB4" s="1">
        <f t="shared" si="1"/>
        <v>101</v>
      </c>
      <c r="DC4" s="1">
        <f t="shared" si="1"/>
        <v>102</v>
      </c>
      <c r="DD4" s="1">
        <f t="shared" si="1"/>
        <v>103</v>
      </c>
      <c r="DE4" s="1">
        <f t="shared" si="1"/>
        <v>104</v>
      </c>
      <c r="DF4" s="1">
        <f t="shared" si="1"/>
        <v>105</v>
      </c>
      <c r="DG4" s="1">
        <f t="shared" si="1"/>
        <v>106</v>
      </c>
      <c r="DH4" s="1">
        <f t="shared" si="1"/>
        <v>107</v>
      </c>
      <c r="DI4" s="1">
        <f t="shared" si="1"/>
        <v>108</v>
      </c>
      <c r="DJ4" s="1">
        <f t="shared" si="1"/>
        <v>109</v>
      </c>
      <c r="DK4" s="1">
        <f t="shared" si="1"/>
        <v>110</v>
      </c>
      <c r="DL4" s="1">
        <f t="shared" si="1"/>
        <v>111</v>
      </c>
      <c r="DM4" s="1">
        <f t="shared" si="1"/>
        <v>112</v>
      </c>
      <c r="DN4" s="1">
        <f t="shared" si="1"/>
        <v>113</v>
      </c>
      <c r="DO4" s="1">
        <f t="shared" si="1"/>
        <v>114</v>
      </c>
      <c r="DP4" s="1">
        <f t="shared" si="1"/>
        <v>115</v>
      </c>
      <c r="DQ4" s="1">
        <f t="shared" si="1"/>
        <v>116</v>
      </c>
      <c r="DR4" s="1">
        <f t="shared" si="1"/>
        <v>117</v>
      </c>
      <c r="DS4" s="1">
        <f t="shared" si="1"/>
        <v>118</v>
      </c>
      <c r="DT4" s="1">
        <f t="shared" si="1"/>
        <v>119</v>
      </c>
      <c r="DU4" s="1">
        <f t="shared" si="1"/>
        <v>120</v>
      </c>
      <c r="DV4" s="1">
        <f t="shared" si="1"/>
        <v>121</v>
      </c>
      <c r="DW4" s="1">
        <f t="shared" si="1"/>
        <v>122</v>
      </c>
      <c r="DX4" s="1">
        <f t="shared" si="1"/>
        <v>123</v>
      </c>
      <c r="DY4" s="1">
        <f t="shared" si="1"/>
        <v>124</v>
      </c>
      <c r="DZ4" s="1">
        <f t="shared" si="1"/>
        <v>125</v>
      </c>
      <c r="EA4" s="1">
        <f t="shared" si="1"/>
        <v>126</v>
      </c>
      <c r="EB4" s="1">
        <f t="shared" si="1"/>
        <v>127</v>
      </c>
      <c r="EC4" s="1">
        <f t="shared" si="1"/>
        <v>128</v>
      </c>
      <c r="ED4" s="1">
        <f t="shared" si="1"/>
        <v>129</v>
      </c>
      <c r="EE4" s="1">
        <f t="shared" ref="EE4:GP4" si="2">COLUMN()-COLUMN($F$5)+1</f>
        <v>130</v>
      </c>
      <c r="EF4" s="1">
        <f t="shared" si="2"/>
        <v>131</v>
      </c>
      <c r="EG4" s="1">
        <f t="shared" si="2"/>
        <v>132</v>
      </c>
      <c r="EH4" s="1">
        <f t="shared" si="2"/>
        <v>133</v>
      </c>
      <c r="EI4" s="1">
        <f t="shared" si="2"/>
        <v>134</v>
      </c>
      <c r="EJ4" s="1">
        <f t="shared" si="2"/>
        <v>135</v>
      </c>
      <c r="EK4" s="1">
        <f t="shared" si="2"/>
        <v>136</v>
      </c>
      <c r="EL4" s="1">
        <f t="shared" si="2"/>
        <v>137</v>
      </c>
      <c r="EM4" s="1">
        <f t="shared" si="2"/>
        <v>138</v>
      </c>
      <c r="EN4" s="1">
        <f t="shared" si="2"/>
        <v>139</v>
      </c>
      <c r="EO4" s="1">
        <f t="shared" si="2"/>
        <v>140</v>
      </c>
      <c r="EP4" s="1">
        <f t="shared" si="2"/>
        <v>141</v>
      </c>
      <c r="EQ4" s="1">
        <f t="shared" si="2"/>
        <v>142</v>
      </c>
      <c r="ER4" s="1">
        <f t="shared" si="2"/>
        <v>143</v>
      </c>
      <c r="ES4" s="1">
        <f t="shared" si="2"/>
        <v>144</v>
      </c>
      <c r="ET4" s="1">
        <f t="shared" si="2"/>
        <v>145</v>
      </c>
      <c r="EU4" s="1">
        <f t="shared" si="2"/>
        <v>146</v>
      </c>
      <c r="EV4" s="1">
        <f t="shared" si="2"/>
        <v>147</v>
      </c>
      <c r="EW4" s="1">
        <f t="shared" si="2"/>
        <v>148</v>
      </c>
      <c r="EX4" s="1">
        <f t="shared" si="2"/>
        <v>149</v>
      </c>
      <c r="EY4" s="1">
        <f t="shared" si="2"/>
        <v>150</v>
      </c>
      <c r="EZ4" s="1">
        <f t="shared" si="2"/>
        <v>151</v>
      </c>
      <c r="FA4" s="1">
        <f t="shared" si="2"/>
        <v>152</v>
      </c>
      <c r="FB4" s="1">
        <f t="shared" si="2"/>
        <v>153</v>
      </c>
      <c r="FC4" s="1">
        <f t="shared" si="2"/>
        <v>154</v>
      </c>
      <c r="FD4" s="1">
        <f t="shared" si="2"/>
        <v>155</v>
      </c>
      <c r="FE4" s="1">
        <f t="shared" si="2"/>
        <v>156</v>
      </c>
      <c r="FF4" s="1">
        <f t="shared" si="2"/>
        <v>157</v>
      </c>
      <c r="FG4" s="1">
        <f t="shared" si="2"/>
        <v>158</v>
      </c>
      <c r="FH4" s="1">
        <f t="shared" si="2"/>
        <v>159</v>
      </c>
      <c r="FI4" s="1">
        <f t="shared" si="2"/>
        <v>160</v>
      </c>
      <c r="FJ4" s="1">
        <f t="shared" si="2"/>
        <v>161</v>
      </c>
      <c r="FK4" s="1">
        <f t="shared" si="2"/>
        <v>162</v>
      </c>
      <c r="FL4" s="1">
        <f t="shared" si="2"/>
        <v>163</v>
      </c>
      <c r="FM4" s="1">
        <f t="shared" si="2"/>
        <v>164</v>
      </c>
      <c r="FN4" s="1">
        <f t="shared" si="2"/>
        <v>165</v>
      </c>
      <c r="FO4" s="1">
        <f t="shared" si="2"/>
        <v>166</v>
      </c>
      <c r="FP4" s="1">
        <f t="shared" si="2"/>
        <v>167</v>
      </c>
      <c r="FQ4" s="1">
        <f t="shared" si="2"/>
        <v>168</v>
      </c>
      <c r="FR4" s="1">
        <f t="shared" si="2"/>
        <v>169</v>
      </c>
      <c r="FS4" s="1">
        <f t="shared" si="2"/>
        <v>170</v>
      </c>
      <c r="FT4" s="1">
        <f t="shared" si="2"/>
        <v>171</v>
      </c>
      <c r="FU4" s="1">
        <f t="shared" si="2"/>
        <v>172</v>
      </c>
      <c r="FV4" s="1">
        <f t="shared" si="2"/>
        <v>173</v>
      </c>
      <c r="FW4" s="1">
        <f t="shared" si="2"/>
        <v>174</v>
      </c>
      <c r="FX4" s="1">
        <f t="shared" si="2"/>
        <v>175</v>
      </c>
      <c r="FY4" s="1">
        <f t="shared" si="2"/>
        <v>176</v>
      </c>
      <c r="FZ4" s="1">
        <f t="shared" si="2"/>
        <v>177</v>
      </c>
      <c r="GA4" s="1">
        <f t="shared" si="2"/>
        <v>178</v>
      </c>
      <c r="GB4" s="1">
        <f t="shared" si="2"/>
        <v>179</v>
      </c>
      <c r="GC4" s="1">
        <f t="shared" si="2"/>
        <v>180</v>
      </c>
      <c r="GD4" s="1">
        <f t="shared" si="2"/>
        <v>181</v>
      </c>
      <c r="GE4" s="1">
        <f t="shared" si="2"/>
        <v>182</v>
      </c>
      <c r="GF4" s="1">
        <f t="shared" si="2"/>
        <v>183</v>
      </c>
      <c r="GG4" s="1">
        <f t="shared" si="2"/>
        <v>184</v>
      </c>
      <c r="GH4" s="1">
        <f t="shared" si="2"/>
        <v>185</v>
      </c>
      <c r="GI4" s="1">
        <f t="shared" si="2"/>
        <v>186</v>
      </c>
      <c r="GJ4" s="1">
        <f t="shared" si="2"/>
        <v>187</v>
      </c>
      <c r="GK4" s="1">
        <f t="shared" si="2"/>
        <v>188</v>
      </c>
      <c r="GL4" s="1">
        <f t="shared" si="2"/>
        <v>189</v>
      </c>
      <c r="GM4" s="1">
        <f t="shared" si="2"/>
        <v>190</v>
      </c>
      <c r="GN4" s="1">
        <f t="shared" si="2"/>
        <v>191</v>
      </c>
      <c r="GO4" s="1">
        <f t="shared" si="2"/>
        <v>192</v>
      </c>
      <c r="GP4" s="1">
        <f t="shared" si="2"/>
        <v>193</v>
      </c>
      <c r="GQ4" s="1">
        <f t="shared" ref="GQ4:JB4" si="3">COLUMN()-COLUMN($F$5)+1</f>
        <v>194</v>
      </c>
      <c r="GR4" s="1">
        <f t="shared" si="3"/>
        <v>195</v>
      </c>
      <c r="GS4" s="1">
        <f t="shared" si="3"/>
        <v>196</v>
      </c>
      <c r="GT4" s="1">
        <f t="shared" si="3"/>
        <v>197</v>
      </c>
      <c r="GU4" s="1">
        <f t="shared" si="3"/>
        <v>198</v>
      </c>
      <c r="GV4" s="1">
        <f t="shared" si="3"/>
        <v>199</v>
      </c>
      <c r="GW4" s="1">
        <f t="shared" si="3"/>
        <v>200</v>
      </c>
      <c r="GX4" s="1">
        <f t="shared" si="3"/>
        <v>201</v>
      </c>
      <c r="GY4" s="1">
        <f t="shared" si="3"/>
        <v>202</v>
      </c>
      <c r="GZ4" s="1">
        <f t="shared" si="3"/>
        <v>203</v>
      </c>
      <c r="HA4" s="1">
        <f t="shared" si="3"/>
        <v>204</v>
      </c>
      <c r="HB4" s="1">
        <f t="shared" si="3"/>
        <v>205</v>
      </c>
      <c r="HC4" s="1">
        <f t="shared" si="3"/>
        <v>206</v>
      </c>
      <c r="HD4" s="1">
        <f t="shared" si="3"/>
        <v>207</v>
      </c>
      <c r="HE4" s="1">
        <f t="shared" si="3"/>
        <v>208</v>
      </c>
      <c r="HF4" s="1">
        <f t="shared" si="3"/>
        <v>209</v>
      </c>
      <c r="HG4" s="1">
        <f t="shared" si="3"/>
        <v>210</v>
      </c>
      <c r="HH4" s="1">
        <f t="shared" si="3"/>
        <v>211</v>
      </c>
      <c r="HI4" s="1">
        <f t="shared" si="3"/>
        <v>212</v>
      </c>
      <c r="HJ4" s="1">
        <f t="shared" si="3"/>
        <v>213</v>
      </c>
      <c r="HK4" s="1">
        <f t="shared" si="3"/>
        <v>214</v>
      </c>
      <c r="HL4" s="1">
        <f t="shared" si="3"/>
        <v>215</v>
      </c>
      <c r="HM4" s="1">
        <f t="shared" si="3"/>
        <v>216</v>
      </c>
      <c r="HN4" s="1">
        <f t="shared" si="3"/>
        <v>217</v>
      </c>
      <c r="HO4" s="1">
        <f t="shared" si="3"/>
        <v>218</v>
      </c>
      <c r="HP4" s="1">
        <f t="shared" si="3"/>
        <v>219</v>
      </c>
      <c r="HQ4" s="1">
        <f t="shared" si="3"/>
        <v>220</v>
      </c>
      <c r="HR4" s="1">
        <f t="shared" si="3"/>
        <v>221</v>
      </c>
      <c r="HS4" s="1">
        <f t="shared" si="3"/>
        <v>222</v>
      </c>
      <c r="HT4" s="1">
        <f t="shared" si="3"/>
        <v>223</v>
      </c>
      <c r="HU4" s="1">
        <f t="shared" si="3"/>
        <v>224</v>
      </c>
      <c r="HV4" s="1">
        <f t="shared" si="3"/>
        <v>225</v>
      </c>
      <c r="HW4" s="1">
        <f t="shared" si="3"/>
        <v>226</v>
      </c>
      <c r="HX4" s="1">
        <f t="shared" si="3"/>
        <v>227</v>
      </c>
      <c r="HY4" s="1">
        <f t="shared" si="3"/>
        <v>228</v>
      </c>
      <c r="HZ4" s="1">
        <f t="shared" si="3"/>
        <v>229</v>
      </c>
      <c r="IA4" s="1">
        <f t="shared" si="3"/>
        <v>230</v>
      </c>
      <c r="IB4" s="1">
        <f t="shared" si="3"/>
        <v>231</v>
      </c>
      <c r="IC4" s="1">
        <f t="shared" si="3"/>
        <v>232</v>
      </c>
      <c r="ID4" s="1">
        <f t="shared" si="3"/>
        <v>233</v>
      </c>
      <c r="IE4" s="1">
        <f t="shared" si="3"/>
        <v>234</v>
      </c>
      <c r="IF4" s="1">
        <f t="shared" si="3"/>
        <v>235</v>
      </c>
      <c r="IG4" s="1">
        <f t="shared" si="3"/>
        <v>236</v>
      </c>
      <c r="IH4" s="1">
        <f t="shared" si="3"/>
        <v>237</v>
      </c>
      <c r="II4" s="1">
        <f t="shared" si="3"/>
        <v>238</v>
      </c>
      <c r="IJ4" s="1">
        <f t="shared" si="3"/>
        <v>239</v>
      </c>
      <c r="IK4" s="1">
        <f t="shared" si="3"/>
        <v>240</v>
      </c>
      <c r="IL4" s="1">
        <f t="shared" si="3"/>
        <v>241</v>
      </c>
      <c r="IM4" s="1">
        <f t="shared" si="3"/>
        <v>242</v>
      </c>
      <c r="IN4" s="1">
        <f t="shared" si="3"/>
        <v>243</v>
      </c>
      <c r="IO4" s="1">
        <f t="shared" si="3"/>
        <v>244</v>
      </c>
      <c r="IP4" s="1">
        <f t="shared" si="3"/>
        <v>245</v>
      </c>
      <c r="IQ4" s="1">
        <f t="shared" si="3"/>
        <v>246</v>
      </c>
      <c r="IR4" s="1">
        <f t="shared" si="3"/>
        <v>247</v>
      </c>
      <c r="IS4" s="1">
        <f t="shared" si="3"/>
        <v>248</v>
      </c>
      <c r="IT4" s="1">
        <f t="shared" si="3"/>
        <v>249</v>
      </c>
      <c r="IU4" s="1">
        <f t="shared" si="3"/>
        <v>250</v>
      </c>
      <c r="IV4" s="1">
        <f t="shared" si="3"/>
        <v>251</v>
      </c>
      <c r="IW4" s="1">
        <f t="shared" si="3"/>
        <v>252</v>
      </c>
      <c r="IX4" s="1">
        <f t="shared" si="3"/>
        <v>253</v>
      </c>
      <c r="IY4" s="1">
        <f t="shared" si="3"/>
        <v>254</v>
      </c>
      <c r="IZ4" s="1">
        <f t="shared" si="3"/>
        <v>255</v>
      </c>
      <c r="JA4" s="1">
        <f t="shared" si="3"/>
        <v>256</v>
      </c>
      <c r="JB4" s="1">
        <f t="shared" si="3"/>
        <v>257</v>
      </c>
      <c r="JC4" s="1">
        <f t="shared" ref="JC4:LN4" si="4">COLUMN()-COLUMN($F$5)+1</f>
        <v>258</v>
      </c>
      <c r="JD4" s="1">
        <f t="shared" si="4"/>
        <v>259</v>
      </c>
      <c r="JE4" s="1">
        <f t="shared" si="4"/>
        <v>260</v>
      </c>
      <c r="JF4" s="1">
        <f t="shared" si="4"/>
        <v>261</v>
      </c>
      <c r="JG4" s="1">
        <f t="shared" si="4"/>
        <v>262</v>
      </c>
      <c r="JH4" s="1">
        <f t="shared" si="4"/>
        <v>263</v>
      </c>
      <c r="JI4" s="1">
        <f t="shared" si="4"/>
        <v>264</v>
      </c>
      <c r="JJ4" s="1">
        <f t="shared" si="4"/>
        <v>265</v>
      </c>
      <c r="JK4" s="1">
        <f t="shared" si="4"/>
        <v>266</v>
      </c>
      <c r="JL4" s="1">
        <f t="shared" si="4"/>
        <v>267</v>
      </c>
      <c r="JM4" s="1">
        <f t="shared" si="4"/>
        <v>268</v>
      </c>
      <c r="JN4" s="1">
        <f t="shared" si="4"/>
        <v>269</v>
      </c>
      <c r="JO4" s="1">
        <f t="shared" si="4"/>
        <v>270</v>
      </c>
      <c r="JP4" s="1">
        <f t="shared" si="4"/>
        <v>271</v>
      </c>
      <c r="JQ4" s="1">
        <f t="shared" si="4"/>
        <v>272</v>
      </c>
      <c r="JR4" s="1">
        <f t="shared" si="4"/>
        <v>273</v>
      </c>
      <c r="JS4" s="1">
        <f t="shared" si="4"/>
        <v>274</v>
      </c>
      <c r="JT4" s="1">
        <f t="shared" si="4"/>
        <v>275</v>
      </c>
      <c r="JU4" s="1">
        <f t="shared" si="4"/>
        <v>276</v>
      </c>
      <c r="JV4" s="1">
        <f t="shared" si="4"/>
        <v>277</v>
      </c>
      <c r="JW4" s="1">
        <f t="shared" si="4"/>
        <v>278</v>
      </c>
      <c r="JX4" s="1">
        <f t="shared" si="4"/>
        <v>279</v>
      </c>
      <c r="JY4" s="1">
        <f t="shared" si="4"/>
        <v>280</v>
      </c>
      <c r="JZ4" s="1">
        <f t="shared" si="4"/>
        <v>281</v>
      </c>
      <c r="KA4" s="1">
        <f t="shared" si="4"/>
        <v>282</v>
      </c>
      <c r="KB4" s="1">
        <f t="shared" si="4"/>
        <v>283</v>
      </c>
      <c r="KC4" s="1">
        <f t="shared" si="4"/>
        <v>284</v>
      </c>
      <c r="KD4" s="1">
        <f t="shared" si="4"/>
        <v>285</v>
      </c>
      <c r="KE4" s="1">
        <f t="shared" si="4"/>
        <v>286</v>
      </c>
      <c r="KF4" s="1">
        <f t="shared" si="4"/>
        <v>287</v>
      </c>
      <c r="KG4" s="1">
        <f t="shared" si="4"/>
        <v>288</v>
      </c>
      <c r="KH4" s="1">
        <f t="shared" si="4"/>
        <v>289</v>
      </c>
      <c r="KI4" s="1">
        <f t="shared" si="4"/>
        <v>290</v>
      </c>
      <c r="KJ4" s="1">
        <f t="shared" si="4"/>
        <v>291</v>
      </c>
      <c r="KK4" s="1">
        <f t="shared" si="4"/>
        <v>292</v>
      </c>
      <c r="KL4" s="1">
        <f t="shared" si="4"/>
        <v>293</v>
      </c>
      <c r="KM4" s="1">
        <f t="shared" si="4"/>
        <v>294</v>
      </c>
      <c r="KN4" s="1">
        <f t="shared" si="4"/>
        <v>295</v>
      </c>
      <c r="KO4" s="1">
        <f t="shared" si="4"/>
        <v>296</v>
      </c>
      <c r="KP4" s="1">
        <f t="shared" si="4"/>
        <v>297</v>
      </c>
      <c r="KQ4" s="1">
        <f t="shared" si="4"/>
        <v>298</v>
      </c>
      <c r="KR4" s="1">
        <f t="shared" si="4"/>
        <v>299</v>
      </c>
      <c r="KS4" s="1">
        <f t="shared" si="4"/>
        <v>300</v>
      </c>
      <c r="KT4" s="1">
        <f t="shared" si="4"/>
        <v>301</v>
      </c>
      <c r="KU4" s="1">
        <f t="shared" si="4"/>
        <v>302</v>
      </c>
      <c r="KV4" s="1">
        <f t="shared" si="4"/>
        <v>303</v>
      </c>
      <c r="KW4" s="1">
        <f t="shared" si="4"/>
        <v>304</v>
      </c>
      <c r="KX4" s="1">
        <f t="shared" si="4"/>
        <v>305</v>
      </c>
      <c r="KY4" s="1">
        <f t="shared" si="4"/>
        <v>306</v>
      </c>
      <c r="KZ4" s="1">
        <f t="shared" si="4"/>
        <v>307</v>
      </c>
      <c r="LA4" s="1">
        <f t="shared" si="4"/>
        <v>308</v>
      </c>
      <c r="LB4" s="1">
        <f t="shared" si="4"/>
        <v>309</v>
      </c>
      <c r="LC4" s="1">
        <f t="shared" si="4"/>
        <v>310</v>
      </c>
      <c r="LD4" s="1">
        <f t="shared" si="4"/>
        <v>311</v>
      </c>
      <c r="LE4" s="1">
        <f t="shared" si="4"/>
        <v>312</v>
      </c>
      <c r="LF4" s="1">
        <f t="shared" si="4"/>
        <v>313</v>
      </c>
      <c r="LG4" s="1">
        <f t="shared" si="4"/>
        <v>314</v>
      </c>
      <c r="LH4" s="1">
        <f t="shared" si="4"/>
        <v>315</v>
      </c>
      <c r="LI4" s="1">
        <f t="shared" si="4"/>
        <v>316</v>
      </c>
      <c r="LJ4" s="1">
        <f t="shared" si="4"/>
        <v>317</v>
      </c>
      <c r="LK4" s="1">
        <f t="shared" si="4"/>
        <v>318</v>
      </c>
      <c r="LL4" s="1">
        <f t="shared" si="4"/>
        <v>319</v>
      </c>
      <c r="LM4" s="1">
        <f t="shared" si="4"/>
        <v>320</v>
      </c>
      <c r="LN4" s="1">
        <f t="shared" si="4"/>
        <v>321</v>
      </c>
      <c r="LO4" s="1">
        <f t="shared" ref="LO4:NZ4" si="5">COLUMN()-COLUMN($F$5)+1</f>
        <v>322</v>
      </c>
      <c r="LP4" s="1">
        <f t="shared" si="5"/>
        <v>323</v>
      </c>
      <c r="LQ4" s="1">
        <f t="shared" si="5"/>
        <v>324</v>
      </c>
      <c r="LR4" s="1">
        <f t="shared" si="5"/>
        <v>325</v>
      </c>
      <c r="LS4" s="1">
        <f t="shared" si="5"/>
        <v>326</v>
      </c>
      <c r="LT4" s="1">
        <f t="shared" si="5"/>
        <v>327</v>
      </c>
      <c r="LU4" s="1">
        <f t="shared" si="5"/>
        <v>328</v>
      </c>
      <c r="LV4" s="1">
        <f t="shared" si="5"/>
        <v>329</v>
      </c>
      <c r="LW4" s="1">
        <f t="shared" si="5"/>
        <v>330</v>
      </c>
      <c r="LX4" s="1">
        <f t="shared" si="5"/>
        <v>331</v>
      </c>
      <c r="LY4" s="1">
        <f t="shared" si="5"/>
        <v>332</v>
      </c>
      <c r="LZ4" s="1">
        <f t="shared" si="5"/>
        <v>333</v>
      </c>
      <c r="MA4" s="1">
        <f t="shared" si="5"/>
        <v>334</v>
      </c>
      <c r="MB4" s="1">
        <f t="shared" si="5"/>
        <v>335</v>
      </c>
      <c r="MC4" s="1">
        <f t="shared" si="5"/>
        <v>336</v>
      </c>
      <c r="MD4" s="1">
        <f t="shared" si="5"/>
        <v>337</v>
      </c>
      <c r="ME4" s="1">
        <f t="shared" si="5"/>
        <v>338</v>
      </c>
      <c r="MF4" s="1">
        <f t="shared" si="5"/>
        <v>339</v>
      </c>
      <c r="MG4" s="1">
        <f t="shared" si="5"/>
        <v>340</v>
      </c>
      <c r="MH4" s="1">
        <f t="shared" si="5"/>
        <v>341</v>
      </c>
      <c r="MI4" s="1">
        <f t="shared" si="5"/>
        <v>342</v>
      </c>
      <c r="MJ4" s="1">
        <f t="shared" si="5"/>
        <v>343</v>
      </c>
      <c r="MK4" s="1">
        <f t="shared" si="5"/>
        <v>344</v>
      </c>
      <c r="ML4" s="1">
        <f t="shared" si="5"/>
        <v>345</v>
      </c>
      <c r="MM4" s="1">
        <f t="shared" si="5"/>
        <v>346</v>
      </c>
      <c r="MN4" s="1">
        <f t="shared" si="5"/>
        <v>347</v>
      </c>
      <c r="MO4" s="1">
        <f t="shared" si="5"/>
        <v>348</v>
      </c>
      <c r="MP4" s="1">
        <f t="shared" si="5"/>
        <v>349</v>
      </c>
      <c r="MQ4" s="1">
        <f t="shared" si="5"/>
        <v>350</v>
      </c>
      <c r="MR4" s="1">
        <f t="shared" si="5"/>
        <v>351</v>
      </c>
      <c r="MS4" s="1">
        <f t="shared" si="5"/>
        <v>352</v>
      </c>
      <c r="MT4" s="1">
        <f t="shared" si="5"/>
        <v>353</v>
      </c>
      <c r="MU4" s="1">
        <f t="shared" si="5"/>
        <v>354</v>
      </c>
      <c r="MV4" s="1">
        <f t="shared" si="5"/>
        <v>355</v>
      </c>
      <c r="MW4" s="1">
        <f t="shared" si="5"/>
        <v>356</v>
      </c>
      <c r="MX4" s="1">
        <f t="shared" si="5"/>
        <v>357</v>
      </c>
      <c r="MY4" s="1">
        <f t="shared" si="5"/>
        <v>358</v>
      </c>
      <c r="MZ4" s="1">
        <f t="shared" si="5"/>
        <v>359</v>
      </c>
      <c r="NA4" s="1">
        <f t="shared" si="5"/>
        <v>360</v>
      </c>
      <c r="NB4" s="1">
        <f t="shared" si="5"/>
        <v>361</v>
      </c>
      <c r="NC4" s="1">
        <f t="shared" si="5"/>
        <v>362</v>
      </c>
      <c r="ND4" s="1">
        <f t="shared" si="5"/>
        <v>363</v>
      </c>
      <c r="NE4" s="1">
        <f t="shared" si="5"/>
        <v>364</v>
      </c>
      <c r="NF4" s="1">
        <f t="shared" si="5"/>
        <v>365</v>
      </c>
      <c r="NG4" s="1">
        <f t="shared" si="5"/>
        <v>366</v>
      </c>
      <c r="NH4" s="1">
        <f t="shared" si="5"/>
        <v>367</v>
      </c>
      <c r="NI4" s="1">
        <f t="shared" si="5"/>
        <v>368</v>
      </c>
      <c r="NJ4" s="1">
        <f t="shared" si="5"/>
        <v>369</v>
      </c>
      <c r="NK4" s="1">
        <f t="shared" si="5"/>
        <v>370</v>
      </c>
      <c r="NL4" s="1">
        <f t="shared" si="5"/>
        <v>371</v>
      </c>
      <c r="NM4" s="1">
        <f t="shared" si="5"/>
        <v>372</v>
      </c>
      <c r="NN4" s="1">
        <f t="shared" si="5"/>
        <v>373</v>
      </c>
      <c r="NO4" s="1">
        <f t="shared" si="5"/>
        <v>374</v>
      </c>
      <c r="NP4" s="1">
        <f t="shared" si="5"/>
        <v>375</v>
      </c>
      <c r="NQ4" s="1">
        <f t="shared" si="5"/>
        <v>376</v>
      </c>
      <c r="NR4" s="1">
        <f t="shared" si="5"/>
        <v>377</v>
      </c>
      <c r="NS4" s="1">
        <f t="shared" si="5"/>
        <v>378</v>
      </c>
      <c r="NT4" s="1">
        <f t="shared" si="5"/>
        <v>379</v>
      </c>
      <c r="NU4" s="1">
        <f t="shared" si="5"/>
        <v>380</v>
      </c>
      <c r="NV4" s="1">
        <f t="shared" si="5"/>
        <v>381</v>
      </c>
      <c r="NW4" s="1">
        <f t="shared" si="5"/>
        <v>382</v>
      </c>
      <c r="NX4" s="1">
        <f t="shared" si="5"/>
        <v>383</v>
      </c>
      <c r="NY4" s="1">
        <f t="shared" si="5"/>
        <v>384</v>
      </c>
      <c r="NZ4" s="1">
        <f t="shared" si="5"/>
        <v>385</v>
      </c>
      <c r="OA4" s="1">
        <f t="shared" ref="OA4:QL4" si="6">COLUMN()-COLUMN($F$5)+1</f>
        <v>386</v>
      </c>
      <c r="OB4" s="1">
        <f t="shared" si="6"/>
        <v>387</v>
      </c>
      <c r="OC4" s="1">
        <f t="shared" si="6"/>
        <v>388</v>
      </c>
      <c r="OD4" s="1">
        <f t="shared" si="6"/>
        <v>389</v>
      </c>
      <c r="OE4" s="1">
        <f t="shared" si="6"/>
        <v>390</v>
      </c>
      <c r="OF4" s="1">
        <f t="shared" si="6"/>
        <v>391</v>
      </c>
      <c r="OG4" s="1">
        <f t="shared" si="6"/>
        <v>392</v>
      </c>
      <c r="OH4" s="1">
        <f t="shared" si="6"/>
        <v>393</v>
      </c>
      <c r="OI4" s="1">
        <f t="shared" si="6"/>
        <v>394</v>
      </c>
      <c r="OJ4" s="1">
        <f t="shared" si="6"/>
        <v>395</v>
      </c>
      <c r="OK4" s="1">
        <f t="shared" si="6"/>
        <v>396</v>
      </c>
      <c r="OL4" s="1">
        <f t="shared" si="6"/>
        <v>397</v>
      </c>
      <c r="OM4" s="1">
        <f t="shared" si="6"/>
        <v>398</v>
      </c>
      <c r="ON4" s="1">
        <f t="shared" si="6"/>
        <v>399</v>
      </c>
      <c r="OO4" s="1">
        <f t="shared" si="6"/>
        <v>400</v>
      </c>
      <c r="OP4" s="1">
        <f t="shared" si="6"/>
        <v>401</v>
      </c>
      <c r="OQ4" s="1">
        <f t="shared" si="6"/>
        <v>402</v>
      </c>
      <c r="OR4" s="1">
        <f t="shared" si="6"/>
        <v>403</v>
      </c>
      <c r="OS4" s="1">
        <f t="shared" si="6"/>
        <v>404</v>
      </c>
      <c r="OT4" s="1">
        <f t="shared" si="6"/>
        <v>405</v>
      </c>
      <c r="OU4" s="1">
        <f t="shared" si="6"/>
        <v>406</v>
      </c>
      <c r="OV4" s="1">
        <f t="shared" si="6"/>
        <v>407</v>
      </c>
      <c r="OW4" s="1">
        <f t="shared" si="6"/>
        <v>408</v>
      </c>
      <c r="OX4" s="1">
        <f t="shared" si="6"/>
        <v>409</v>
      </c>
      <c r="OY4" s="1">
        <f t="shared" si="6"/>
        <v>410</v>
      </c>
      <c r="OZ4" s="1">
        <f t="shared" si="6"/>
        <v>411</v>
      </c>
      <c r="PA4" s="1">
        <f t="shared" si="6"/>
        <v>412</v>
      </c>
      <c r="PB4" s="1">
        <f t="shared" si="6"/>
        <v>413</v>
      </c>
      <c r="PC4" s="1">
        <f t="shared" si="6"/>
        <v>414</v>
      </c>
      <c r="PD4" s="1">
        <f t="shared" si="6"/>
        <v>415</v>
      </c>
      <c r="PE4" s="1">
        <f t="shared" si="6"/>
        <v>416</v>
      </c>
      <c r="PF4" s="1">
        <f t="shared" si="6"/>
        <v>417</v>
      </c>
      <c r="PG4" s="1">
        <f t="shared" si="6"/>
        <v>418</v>
      </c>
      <c r="PH4" s="1">
        <f t="shared" si="6"/>
        <v>419</v>
      </c>
      <c r="PI4" s="1">
        <f t="shared" si="6"/>
        <v>420</v>
      </c>
      <c r="PJ4" s="1">
        <f t="shared" si="6"/>
        <v>421</v>
      </c>
      <c r="PK4" s="1">
        <f t="shared" si="6"/>
        <v>422</v>
      </c>
      <c r="PL4" s="1">
        <f t="shared" si="6"/>
        <v>423</v>
      </c>
      <c r="PM4" s="1">
        <f t="shared" si="6"/>
        <v>424</v>
      </c>
      <c r="PN4" s="1">
        <f t="shared" si="6"/>
        <v>425</v>
      </c>
      <c r="PO4" s="1">
        <f t="shared" si="6"/>
        <v>426</v>
      </c>
      <c r="PP4" s="1">
        <f t="shared" si="6"/>
        <v>427</v>
      </c>
      <c r="PQ4" s="1">
        <f t="shared" si="6"/>
        <v>428</v>
      </c>
      <c r="PR4" s="1">
        <f t="shared" si="6"/>
        <v>429</v>
      </c>
      <c r="PS4" s="1">
        <f t="shared" si="6"/>
        <v>430</v>
      </c>
      <c r="PT4" s="1">
        <f t="shared" si="6"/>
        <v>431</v>
      </c>
      <c r="PU4" s="1">
        <f t="shared" si="6"/>
        <v>432</v>
      </c>
      <c r="PV4" s="1">
        <f t="shared" si="6"/>
        <v>433</v>
      </c>
      <c r="PW4" s="1">
        <f t="shared" si="6"/>
        <v>434</v>
      </c>
      <c r="PX4" s="1">
        <f t="shared" si="6"/>
        <v>435</v>
      </c>
      <c r="PY4" s="1">
        <f t="shared" si="6"/>
        <v>436</v>
      </c>
      <c r="PZ4" s="1">
        <f t="shared" si="6"/>
        <v>437</v>
      </c>
      <c r="QA4" s="1">
        <f t="shared" si="6"/>
        <v>438</v>
      </c>
      <c r="QB4" s="1">
        <f t="shared" si="6"/>
        <v>439</v>
      </c>
      <c r="QC4" s="1">
        <f t="shared" si="6"/>
        <v>440</v>
      </c>
      <c r="QD4" s="1">
        <f t="shared" si="6"/>
        <v>441</v>
      </c>
      <c r="QE4" s="1">
        <f t="shared" si="6"/>
        <v>442</v>
      </c>
      <c r="QF4" s="1">
        <f t="shared" si="6"/>
        <v>443</v>
      </c>
      <c r="QG4" s="1">
        <f t="shared" si="6"/>
        <v>444</v>
      </c>
      <c r="QH4" s="1">
        <f t="shared" si="6"/>
        <v>445</v>
      </c>
      <c r="QI4" s="1">
        <f t="shared" si="6"/>
        <v>446</v>
      </c>
      <c r="QJ4" s="1">
        <f t="shared" si="6"/>
        <v>447</v>
      </c>
      <c r="QK4" s="1">
        <f t="shared" si="6"/>
        <v>448</v>
      </c>
      <c r="QL4" s="1">
        <f t="shared" si="6"/>
        <v>449</v>
      </c>
      <c r="QM4" s="1">
        <f t="shared" ref="QM4:SX4" si="7">COLUMN()-COLUMN($F$5)+1</f>
        <v>450</v>
      </c>
      <c r="QN4" s="1">
        <f t="shared" si="7"/>
        <v>451</v>
      </c>
      <c r="QO4" s="1">
        <f t="shared" si="7"/>
        <v>452</v>
      </c>
      <c r="QP4" s="1">
        <f t="shared" si="7"/>
        <v>453</v>
      </c>
      <c r="QQ4" s="1">
        <f t="shared" si="7"/>
        <v>454</v>
      </c>
      <c r="QR4" s="1">
        <f t="shared" si="7"/>
        <v>455</v>
      </c>
      <c r="QS4" s="1">
        <f t="shared" si="7"/>
        <v>456</v>
      </c>
      <c r="QT4" s="1">
        <f t="shared" si="7"/>
        <v>457</v>
      </c>
      <c r="QU4" s="1">
        <f t="shared" si="7"/>
        <v>458</v>
      </c>
      <c r="QV4" s="1">
        <f t="shared" si="7"/>
        <v>459</v>
      </c>
      <c r="QW4" s="1">
        <f t="shared" si="7"/>
        <v>460</v>
      </c>
      <c r="QX4" s="1">
        <f t="shared" si="7"/>
        <v>461</v>
      </c>
      <c r="QY4" s="1">
        <f t="shared" si="7"/>
        <v>462</v>
      </c>
      <c r="QZ4" s="1">
        <f t="shared" si="7"/>
        <v>463</v>
      </c>
      <c r="RA4" s="1">
        <f t="shared" si="7"/>
        <v>464</v>
      </c>
      <c r="RB4" s="1">
        <f t="shared" si="7"/>
        <v>465</v>
      </c>
      <c r="RC4" s="1">
        <f t="shared" si="7"/>
        <v>466</v>
      </c>
      <c r="RD4" s="1">
        <f t="shared" si="7"/>
        <v>467</v>
      </c>
      <c r="RE4" s="1">
        <f t="shared" si="7"/>
        <v>468</v>
      </c>
      <c r="RF4" s="1">
        <f t="shared" si="7"/>
        <v>469</v>
      </c>
      <c r="RG4" s="1">
        <f t="shared" si="7"/>
        <v>470</v>
      </c>
      <c r="RH4" s="1">
        <f t="shared" si="7"/>
        <v>471</v>
      </c>
      <c r="RI4" s="1">
        <f t="shared" si="7"/>
        <v>472</v>
      </c>
      <c r="RJ4" s="1">
        <f t="shared" si="7"/>
        <v>473</v>
      </c>
      <c r="RK4" s="1">
        <f t="shared" si="7"/>
        <v>474</v>
      </c>
      <c r="RL4" s="1">
        <f t="shared" si="7"/>
        <v>475</v>
      </c>
      <c r="RM4" s="1">
        <f t="shared" si="7"/>
        <v>476</v>
      </c>
      <c r="RN4" s="1">
        <f t="shared" si="7"/>
        <v>477</v>
      </c>
      <c r="RO4" s="1">
        <f t="shared" si="7"/>
        <v>478</v>
      </c>
      <c r="RP4" s="1">
        <f t="shared" si="7"/>
        <v>479</v>
      </c>
      <c r="RQ4" s="1">
        <f t="shared" si="7"/>
        <v>480</v>
      </c>
      <c r="RR4" s="1">
        <f t="shared" si="7"/>
        <v>481</v>
      </c>
      <c r="RS4" s="1">
        <f t="shared" si="7"/>
        <v>482</v>
      </c>
      <c r="RT4" s="1">
        <f t="shared" si="7"/>
        <v>483</v>
      </c>
      <c r="RU4" s="1">
        <f t="shared" si="7"/>
        <v>484</v>
      </c>
      <c r="RV4" s="1">
        <f t="shared" si="7"/>
        <v>485</v>
      </c>
      <c r="RW4" s="1">
        <f t="shared" si="7"/>
        <v>486</v>
      </c>
      <c r="RX4" s="1">
        <f t="shared" si="7"/>
        <v>487</v>
      </c>
      <c r="RY4" s="1">
        <f t="shared" si="7"/>
        <v>488</v>
      </c>
      <c r="RZ4" s="1">
        <f t="shared" si="7"/>
        <v>489</v>
      </c>
      <c r="SA4" s="1">
        <f t="shared" si="7"/>
        <v>490</v>
      </c>
      <c r="SB4" s="1">
        <f t="shared" si="7"/>
        <v>491</v>
      </c>
      <c r="SC4" s="1">
        <f t="shared" si="7"/>
        <v>492</v>
      </c>
      <c r="SD4" s="1">
        <f t="shared" si="7"/>
        <v>493</v>
      </c>
      <c r="SE4" s="1">
        <f t="shared" si="7"/>
        <v>494</v>
      </c>
      <c r="SF4" s="1">
        <f t="shared" si="7"/>
        <v>495</v>
      </c>
      <c r="SG4" s="1">
        <f t="shared" si="7"/>
        <v>496</v>
      </c>
      <c r="SH4" s="1">
        <f t="shared" si="7"/>
        <v>497</v>
      </c>
      <c r="SI4" s="1">
        <f t="shared" si="7"/>
        <v>498</v>
      </c>
      <c r="SJ4" s="1">
        <f t="shared" si="7"/>
        <v>499</v>
      </c>
      <c r="SK4" s="1">
        <f t="shared" si="7"/>
        <v>500</v>
      </c>
      <c r="SL4" s="1">
        <f t="shared" si="7"/>
        <v>501</v>
      </c>
      <c r="SM4" s="1">
        <f t="shared" si="7"/>
        <v>502</v>
      </c>
      <c r="SN4" s="1">
        <f t="shared" si="7"/>
        <v>503</v>
      </c>
      <c r="SO4" s="1">
        <f t="shared" si="7"/>
        <v>504</v>
      </c>
      <c r="SP4" s="1">
        <f t="shared" si="7"/>
        <v>505</v>
      </c>
      <c r="SQ4" s="1">
        <f t="shared" si="7"/>
        <v>506</v>
      </c>
      <c r="SR4" s="1">
        <f t="shared" si="7"/>
        <v>507</v>
      </c>
      <c r="SS4" s="1">
        <f t="shared" si="7"/>
        <v>508</v>
      </c>
      <c r="ST4" s="1">
        <f t="shared" si="7"/>
        <v>509</v>
      </c>
      <c r="SU4" s="1">
        <f t="shared" si="7"/>
        <v>510</v>
      </c>
      <c r="SV4" s="1">
        <f t="shared" si="7"/>
        <v>511</v>
      </c>
      <c r="SW4" s="1">
        <f t="shared" si="7"/>
        <v>512</v>
      </c>
      <c r="SX4" s="1">
        <f t="shared" si="7"/>
        <v>513</v>
      </c>
      <c r="SY4" s="1">
        <f t="shared" ref="SY4:VJ4" si="8">COLUMN()-COLUMN($F$5)+1</f>
        <v>514</v>
      </c>
      <c r="SZ4" s="1">
        <f t="shared" si="8"/>
        <v>515</v>
      </c>
      <c r="TA4" s="1">
        <f t="shared" si="8"/>
        <v>516</v>
      </c>
      <c r="TB4" s="1">
        <f t="shared" si="8"/>
        <v>517</v>
      </c>
      <c r="TC4" s="1">
        <f t="shared" si="8"/>
        <v>518</v>
      </c>
      <c r="TD4" s="1">
        <f t="shared" si="8"/>
        <v>519</v>
      </c>
      <c r="TE4" s="1">
        <f t="shared" si="8"/>
        <v>520</v>
      </c>
      <c r="TF4" s="1">
        <f t="shared" si="8"/>
        <v>521</v>
      </c>
      <c r="TG4" s="1">
        <f t="shared" si="8"/>
        <v>522</v>
      </c>
      <c r="TH4" s="1">
        <f t="shared" si="8"/>
        <v>523</v>
      </c>
      <c r="TI4" s="1">
        <f t="shared" si="8"/>
        <v>524</v>
      </c>
      <c r="TJ4" s="1">
        <f t="shared" si="8"/>
        <v>525</v>
      </c>
      <c r="TK4" s="1">
        <f t="shared" si="8"/>
        <v>526</v>
      </c>
      <c r="TL4" s="1">
        <f t="shared" si="8"/>
        <v>527</v>
      </c>
      <c r="TM4" s="1">
        <f t="shared" si="8"/>
        <v>528</v>
      </c>
      <c r="TN4" s="1">
        <f t="shared" si="8"/>
        <v>529</v>
      </c>
      <c r="TO4" s="1">
        <f t="shared" si="8"/>
        <v>530</v>
      </c>
      <c r="TP4" s="1">
        <f t="shared" si="8"/>
        <v>531</v>
      </c>
      <c r="TQ4" s="1">
        <f t="shared" si="8"/>
        <v>532</v>
      </c>
      <c r="TR4" s="1">
        <f t="shared" si="8"/>
        <v>533</v>
      </c>
      <c r="TS4" s="1">
        <f t="shared" si="8"/>
        <v>534</v>
      </c>
      <c r="TT4" s="1">
        <f t="shared" si="8"/>
        <v>535</v>
      </c>
      <c r="TU4" s="1">
        <f t="shared" si="8"/>
        <v>536</v>
      </c>
      <c r="TV4" s="1">
        <f t="shared" si="8"/>
        <v>537</v>
      </c>
      <c r="TW4" s="1">
        <f t="shared" si="8"/>
        <v>538</v>
      </c>
      <c r="TX4" s="1">
        <f t="shared" si="8"/>
        <v>539</v>
      </c>
      <c r="TY4" s="1">
        <f t="shared" si="8"/>
        <v>540</v>
      </c>
      <c r="TZ4" s="1">
        <f t="shared" si="8"/>
        <v>541</v>
      </c>
      <c r="UA4" s="1">
        <f t="shared" si="8"/>
        <v>542</v>
      </c>
      <c r="UB4" s="1">
        <f t="shared" si="8"/>
        <v>543</v>
      </c>
      <c r="UC4" s="1">
        <f t="shared" si="8"/>
        <v>544</v>
      </c>
      <c r="UD4" s="1">
        <f t="shared" si="8"/>
        <v>545</v>
      </c>
      <c r="UE4" s="1">
        <f t="shared" si="8"/>
        <v>546</v>
      </c>
      <c r="UF4" s="1">
        <f t="shared" si="8"/>
        <v>547</v>
      </c>
      <c r="UG4" s="1">
        <f t="shared" si="8"/>
        <v>548</v>
      </c>
      <c r="UH4" s="1">
        <f t="shared" si="8"/>
        <v>549</v>
      </c>
      <c r="UI4" s="1">
        <f t="shared" si="8"/>
        <v>550</v>
      </c>
      <c r="UJ4" s="1">
        <f t="shared" si="8"/>
        <v>551</v>
      </c>
      <c r="UK4" s="1">
        <f t="shared" si="8"/>
        <v>552</v>
      </c>
      <c r="UL4" s="1">
        <f t="shared" si="8"/>
        <v>553</v>
      </c>
      <c r="UM4" s="1">
        <f t="shared" si="8"/>
        <v>554</v>
      </c>
      <c r="UN4" s="1">
        <f t="shared" si="8"/>
        <v>555</v>
      </c>
      <c r="UO4" s="1">
        <f t="shared" si="8"/>
        <v>556</v>
      </c>
      <c r="UP4" s="1">
        <f t="shared" si="8"/>
        <v>557</v>
      </c>
      <c r="UQ4" s="1">
        <f t="shared" si="8"/>
        <v>558</v>
      </c>
      <c r="UR4" s="1">
        <f t="shared" si="8"/>
        <v>559</v>
      </c>
      <c r="US4" s="1">
        <f t="shared" si="8"/>
        <v>560</v>
      </c>
      <c r="UT4" s="1">
        <f t="shared" si="8"/>
        <v>561</v>
      </c>
      <c r="UU4" s="1">
        <f t="shared" si="8"/>
        <v>562</v>
      </c>
      <c r="UV4" s="1">
        <f t="shared" si="8"/>
        <v>563</v>
      </c>
      <c r="UW4" s="1">
        <f t="shared" si="8"/>
        <v>564</v>
      </c>
      <c r="UX4" s="1">
        <f t="shared" si="8"/>
        <v>565</v>
      </c>
      <c r="UY4" s="1">
        <f t="shared" si="8"/>
        <v>566</v>
      </c>
      <c r="UZ4" s="1">
        <f t="shared" si="8"/>
        <v>567</v>
      </c>
      <c r="VA4" s="1">
        <f t="shared" si="8"/>
        <v>568</v>
      </c>
      <c r="VB4" s="1">
        <f t="shared" si="8"/>
        <v>569</v>
      </c>
      <c r="VC4" s="1">
        <f t="shared" si="8"/>
        <v>570</v>
      </c>
      <c r="VD4" s="1">
        <f t="shared" si="8"/>
        <v>571</v>
      </c>
      <c r="VE4" s="1">
        <f t="shared" si="8"/>
        <v>572</v>
      </c>
      <c r="VF4" s="1">
        <f t="shared" si="8"/>
        <v>573</v>
      </c>
      <c r="VG4" s="1">
        <f t="shared" si="8"/>
        <v>574</v>
      </c>
      <c r="VH4" s="1">
        <f t="shared" si="8"/>
        <v>575</v>
      </c>
      <c r="VI4" s="1">
        <f t="shared" si="8"/>
        <v>576</v>
      </c>
      <c r="VJ4" s="1">
        <f t="shared" si="8"/>
        <v>577</v>
      </c>
      <c r="VK4" s="1">
        <f t="shared" ref="VK4:XV4" si="9">COLUMN()-COLUMN($F$5)+1</f>
        <v>578</v>
      </c>
      <c r="VL4" s="1">
        <f t="shared" si="9"/>
        <v>579</v>
      </c>
      <c r="VM4" s="1">
        <f t="shared" si="9"/>
        <v>580</v>
      </c>
      <c r="VN4" s="1">
        <f t="shared" si="9"/>
        <v>581</v>
      </c>
      <c r="VO4" s="1">
        <f t="shared" si="9"/>
        <v>582</v>
      </c>
      <c r="VP4" s="1">
        <f t="shared" si="9"/>
        <v>583</v>
      </c>
      <c r="VQ4" s="1">
        <f t="shared" si="9"/>
        <v>584</v>
      </c>
      <c r="VR4" s="1">
        <f t="shared" si="9"/>
        <v>585</v>
      </c>
      <c r="VS4" s="1">
        <f t="shared" si="9"/>
        <v>586</v>
      </c>
      <c r="VT4" s="1">
        <f t="shared" si="9"/>
        <v>587</v>
      </c>
      <c r="VU4" s="1">
        <f t="shared" si="9"/>
        <v>588</v>
      </c>
      <c r="VV4" s="1">
        <f t="shared" si="9"/>
        <v>589</v>
      </c>
      <c r="VW4" s="1">
        <f t="shared" si="9"/>
        <v>590</v>
      </c>
      <c r="VX4" s="1">
        <f t="shared" si="9"/>
        <v>591</v>
      </c>
      <c r="VY4" s="1">
        <f t="shared" si="9"/>
        <v>592</v>
      </c>
      <c r="VZ4" s="1">
        <f t="shared" si="9"/>
        <v>593</v>
      </c>
      <c r="WA4" s="1">
        <f t="shared" si="9"/>
        <v>594</v>
      </c>
      <c r="WB4" s="1">
        <f t="shared" si="9"/>
        <v>595</v>
      </c>
      <c r="WC4" s="1">
        <f t="shared" si="9"/>
        <v>596</v>
      </c>
      <c r="WD4" s="1">
        <f t="shared" si="9"/>
        <v>597</v>
      </c>
      <c r="WE4" s="1">
        <f t="shared" si="9"/>
        <v>598</v>
      </c>
      <c r="WF4" s="1">
        <f t="shared" si="9"/>
        <v>599</v>
      </c>
      <c r="WG4" s="1">
        <f t="shared" si="9"/>
        <v>600</v>
      </c>
      <c r="WH4" s="1">
        <f t="shared" si="9"/>
        <v>601</v>
      </c>
      <c r="WI4" s="1">
        <f t="shared" si="9"/>
        <v>602</v>
      </c>
      <c r="WJ4" s="1">
        <f t="shared" si="9"/>
        <v>603</v>
      </c>
      <c r="WK4" s="1">
        <f t="shared" si="9"/>
        <v>604</v>
      </c>
      <c r="WL4" s="1">
        <f t="shared" si="9"/>
        <v>605</v>
      </c>
      <c r="WM4" s="1">
        <f t="shared" si="9"/>
        <v>606</v>
      </c>
      <c r="WN4" s="1">
        <f t="shared" si="9"/>
        <v>607</v>
      </c>
      <c r="WO4" s="1">
        <f t="shared" si="9"/>
        <v>608</v>
      </c>
      <c r="WP4" s="1">
        <f t="shared" si="9"/>
        <v>609</v>
      </c>
      <c r="WQ4" s="1">
        <f t="shared" si="9"/>
        <v>610</v>
      </c>
      <c r="WR4" s="1">
        <f t="shared" si="9"/>
        <v>611</v>
      </c>
      <c r="WS4" s="1">
        <f t="shared" si="9"/>
        <v>612</v>
      </c>
      <c r="WT4" s="1">
        <f t="shared" si="9"/>
        <v>613</v>
      </c>
      <c r="WU4" s="1">
        <f t="shared" si="9"/>
        <v>614</v>
      </c>
      <c r="WV4" s="1">
        <f t="shared" si="9"/>
        <v>615</v>
      </c>
      <c r="WW4" s="1">
        <f t="shared" si="9"/>
        <v>616</v>
      </c>
      <c r="WX4" s="1">
        <f t="shared" si="9"/>
        <v>617</v>
      </c>
      <c r="WY4" s="1">
        <f t="shared" si="9"/>
        <v>618</v>
      </c>
      <c r="WZ4" s="1">
        <f t="shared" si="9"/>
        <v>619</v>
      </c>
      <c r="XA4" s="1">
        <f t="shared" si="9"/>
        <v>620</v>
      </c>
      <c r="XB4" s="1">
        <f t="shared" si="9"/>
        <v>621</v>
      </c>
      <c r="XC4" s="1">
        <f t="shared" si="9"/>
        <v>622</v>
      </c>
      <c r="XD4" s="1">
        <f t="shared" si="9"/>
        <v>623</v>
      </c>
      <c r="XE4" s="1">
        <f t="shared" si="9"/>
        <v>624</v>
      </c>
      <c r="XF4" s="1">
        <f t="shared" si="9"/>
        <v>625</v>
      </c>
      <c r="XG4" s="1">
        <f t="shared" si="9"/>
        <v>626</v>
      </c>
      <c r="XH4" s="1">
        <f t="shared" si="9"/>
        <v>627</v>
      </c>
      <c r="XI4" s="1">
        <f t="shared" si="9"/>
        <v>628</v>
      </c>
      <c r="XJ4" s="1">
        <f t="shared" si="9"/>
        <v>629</v>
      </c>
      <c r="XK4" s="1">
        <f t="shared" si="9"/>
        <v>630</v>
      </c>
      <c r="XL4" s="1">
        <f t="shared" si="9"/>
        <v>631</v>
      </c>
      <c r="XM4" s="1">
        <f t="shared" si="9"/>
        <v>632</v>
      </c>
      <c r="XN4" s="1">
        <f t="shared" si="9"/>
        <v>633</v>
      </c>
      <c r="XO4" s="1">
        <f t="shared" si="9"/>
        <v>634</v>
      </c>
      <c r="XP4" s="1">
        <f t="shared" si="9"/>
        <v>635</v>
      </c>
      <c r="XQ4" s="1">
        <f t="shared" si="9"/>
        <v>636</v>
      </c>
      <c r="XR4" s="1">
        <f t="shared" si="9"/>
        <v>637</v>
      </c>
      <c r="XS4" s="1">
        <f t="shared" si="9"/>
        <v>638</v>
      </c>
      <c r="XT4" s="1">
        <f t="shared" si="9"/>
        <v>639</v>
      </c>
      <c r="XU4" s="1">
        <f t="shared" si="9"/>
        <v>640</v>
      </c>
      <c r="XV4" s="1">
        <f t="shared" si="9"/>
        <v>641</v>
      </c>
      <c r="XW4" s="1">
        <f t="shared" ref="XW4:AAH4" si="10">COLUMN()-COLUMN($F$5)+1</f>
        <v>642</v>
      </c>
      <c r="XX4" s="1">
        <f t="shared" si="10"/>
        <v>643</v>
      </c>
      <c r="XY4" s="1">
        <f t="shared" si="10"/>
        <v>644</v>
      </c>
      <c r="XZ4" s="1">
        <f t="shared" si="10"/>
        <v>645</v>
      </c>
      <c r="YA4" s="1">
        <f t="shared" si="10"/>
        <v>646</v>
      </c>
      <c r="YB4" s="1">
        <f t="shared" si="10"/>
        <v>647</v>
      </c>
      <c r="YC4" s="1">
        <f t="shared" si="10"/>
        <v>648</v>
      </c>
      <c r="YD4" s="1">
        <f t="shared" si="10"/>
        <v>649</v>
      </c>
      <c r="YE4" s="1">
        <f t="shared" si="10"/>
        <v>650</v>
      </c>
      <c r="YF4" s="1">
        <f t="shared" si="10"/>
        <v>651</v>
      </c>
      <c r="YG4" s="1">
        <f t="shared" si="10"/>
        <v>652</v>
      </c>
      <c r="YH4" s="1">
        <f t="shared" si="10"/>
        <v>653</v>
      </c>
      <c r="YI4" s="1">
        <f t="shared" si="10"/>
        <v>654</v>
      </c>
      <c r="YJ4" s="1">
        <f t="shared" si="10"/>
        <v>655</v>
      </c>
      <c r="YK4" s="1">
        <f t="shared" si="10"/>
        <v>656</v>
      </c>
      <c r="YL4" s="1">
        <f t="shared" si="10"/>
        <v>657</v>
      </c>
      <c r="YM4" s="1">
        <f t="shared" si="10"/>
        <v>658</v>
      </c>
      <c r="YN4" s="1">
        <f t="shared" si="10"/>
        <v>659</v>
      </c>
      <c r="YO4" s="1">
        <f t="shared" si="10"/>
        <v>660</v>
      </c>
      <c r="YP4" s="1">
        <f t="shared" si="10"/>
        <v>661</v>
      </c>
      <c r="YQ4" s="1">
        <f t="shared" si="10"/>
        <v>662</v>
      </c>
      <c r="YR4" s="1">
        <f t="shared" si="10"/>
        <v>663</v>
      </c>
      <c r="YS4" s="1">
        <f t="shared" si="10"/>
        <v>664</v>
      </c>
      <c r="YT4" s="1">
        <f t="shared" si="10"/>
        <v>665</v>
      </c>
      <c r="YU4" s="1">
        <f t="shared" si="10"/>
        <v>666</v>
      </c>
      <c r="YV4" s="1">
        <f t="shared" si="10"/>
        <v>667</v>
      </c>
      <c r="YW4" s="1">
        <f t="shared" si="10"/>
        <v>668</v>
      </c>
      <c r="YX4" s="1">
        <f t="shared" si="10"/>
        <v>669</v>
      </c>
      <c r="YY4" s="1">
        <f t="shared" si="10"/>
        <v>670</v>
      </c>
      <c r="YZ4" s="1">
        <f t="shared" si="10"/>
        <v>671</v>
      </c>
      <c r="ZA4" s="1">
        <f t="shared" si="10"/>
        <v>672</v>
      </c>
      <c r="ZB4" s="1">
        <f t="shared" si="10"/>
        <v>673</v>
      </c>
      <c r="ZC4" s="1">
        <f t="shared" si="10"/>
        <v>674</v>
      </c>
      <c r="ZD4" s="1">
        <f t="shared" si="10"/>
        <v>675</v>
      </c>
      <c r="ZE4" s="1">
        <f t="shared" si="10"/>
        <v>676</v>
      </c>
      <c r="ZF4" s="1">
        <f t="shared" si="10"/>
        <v>677</v>
      </c>
      <c r="ZG4" s="1">
        <f t="shared" si="10"/>
        <v>678</v>
      </c>
      <c r="ZH4" s="1">
        <f t="shared" si="10"/>
        <v>679</v>
      </c>
      <c r="ZI4" s="1">
        <f t="shared" si="10"/>
        <v>680</v>
      </c>
      <c r="ZJ4" s="1">
        <f t="shared" si="10"/>
        <v>681</v>
      </c>
      <c r="ZK4" s="1">
        <f t="shared" si="10"/>
        <v>682</v>
      </c>
      <c r="ZL4" s="1">
        <f t="shared" si="10"/>
        <v>683</v>
      </c>
      <c r="ZM4" s="1">
        <f t="shared" si="10"/>
        <v>684</v>
      </c>
      <c r="ZN4" s="1">
        <f t="shared" si="10"/>
        <v>685</v>
      </c>
      <c r="ZO4" s="1">
        <f t="shared" si="10"/>
        <v>686</v>
      </c>
      <c r="ZP4" s="1">
        <f t="shared" si="10"/>
        <v>687</v>
      </c>
      <c r="ZQ4" s="1">
        <f t="shared" si="10"/>
        <v>688</v>
      </c>
      <c r="ZR4" s="1">
        <f t="shared" si="10"/>
        <v>689</v>
      </c>
      <c r="ZS4" s="1">
        <f t="shared" si="10"/>
        <v>690</v>
      </c>
      <c r="ZT4" s="1">
        <f t="shared" si="10"/>
        <v>691</v>
      </c>
      <c r="ZU4" s="1">
        <f t="shared" si="10"/>
        <v>692</v>
      </c>
      <c r="ZV4" s="1">
        <f t="shared" si="10"/>
        <v>693</v>
      </c>
      <c r="ZW4" s="1">
        <f t="shared" si="10"/>
        <v>694</v>
      </c>
      <c r="ZX4" s="1">
        <f t="shared" si="10"/>
        <v>695</v>
      </c>
      <c r="ZY4" s="1">
        <f t="shared" si="10"/>
        <v>696</v>
      </c>
      <c r="ZZ4" s="1">
        <f t="shared" si="10"/>
        <v>697</v>
      </c>
      <c r="AAA4" s="1">
        <f t="shared" si="10"/>
        <v>698</v>
      </c>
      <c r="AAB4" s="1">
        <f t="shared" si="10"/>
        <v>699</v>
      </c>
      <c r="AAC4" s="1">
        <f t="shared" si="10"/>
        <v>700</v>
      </c>
      <c r="AAD4" s="1">
        <f t="shared" si="10"/>
        <v>701</v>
      </c>
      <c r="AAE4" s="1">
        <f t="shared" si="10"/>
        <v>702</v>
      </c>
      <c r="AAF4" s="1">
        <f t="shared" si="10"/>
        <v>703</v>
      </c>
      <c r="AAG4" s="1">
        <f t="shared" si="10"/>
        <v>704</v>
      </c>
      <c r="AAH4" s="1">
        <f t="shared" si="10"/>
        <v>705</v>
      </c>
      <c r="AAI4" s="1">
        <f t="shared" ref="AAI4:ACT4" si="11">COLUMN()-COLUMN($F$5)+1</f>
        <v>706</v>
      </c>
      <c r="AAJ4" s="1">
        <f t="shared" si="11"/>
        <v>707</v>
      </c>
      <c r="AAK4" s="1">
        <f t="shared" si="11"/>
        <v>708</v>
      </c>
      <c r="AAL4" s="1">
        <f t="shared" si="11"/>
        <v>709</v>
      </c>
      <c r="AAM4" s="1">
        <f t="shared" si="11"/>
        <v>710</v>
      </c>
      <c r="AAN4" s="1">
        <f t="shared" si="11"/>
        <v>711</v>
      </c>
      <c r="AAO4" s="1">
        <f t="shared" si="11"/>
        <v>712</v>
      </c>
      <c r="AAP4" s="1">
        <f t="shared" si="11"/>
        <v>713</v>
      </c>
      <c r="AAQ4" s="1">
        <f t="shared" si="11"/>
        <v>714</v>
      </c>
      <c r="AAR4" s="1">
        <f t="shared" si="11"/>
        <v>715</v>
      </c>
      <c r="AAS4" s="1">
        <f t="shared" si="11"/>
        <v>716</v>
      </c>
      <c r="AAT4" s="1">
        <f t="shared" si="11"/>
        <v>717</v>
      </c>
      <c r="AAU4" s="1">
        <f t="shared" si="11"/>
        <v>718</v>
      </c>
      <c r="AAV4" s="1">
        <f t="shared" si="11"/>
        <v>719</v>
      </c>
      <c r="AAW4" s="1">
        <f t="shared" si="11"/>
        <v>720</v>
      </c>
      <c r="AAX4" s="1">
        <f t="shared" si="11"/>
        <v>721</v>
      </c>
      <c r="AAY4" s="1">
        <f t="shared" si="11"/>
        <v>722</v>
      </c>
      <c r="AAZ4" s="1">
        <f t="shared" si="11"/>
        <v>723</v>
      </c>
      <c r="ABA4" s="1">
        <f t="shared" si="11"/>
        <v>724</v>
      </c>
      <c r="ABB4" s="1">
        <f t="shared" si="11"/>
        <v>725</v>
      </c>
      <c r="ABC4" s="1">
        <f t="shared" si="11"/>
        <v>726</v>
      </c>
      <c r="ABD4" s="1">
        <f t="shared" si="11"/>
        <v>727</v>
      </c>
      <c r="ABE4" s="1">
        <f t="shared" si="11"/>
        <v>728</v>
      </c>
      <c r="ABF4" s="1">
        <f t="shared" si="11"/>
        <v>729</v>
      </c>
      <c r="ABG4" s="1">
        <f t="shared" si="11"/>
        <v>730</v>
      </c>
      <c r="ABH4" s="1">
        <f t="shared" si="11"/>
        <v>731</v>
      </c>
      <c r="ABI4" s="1">
        <f t="shared" si="11"/>
        <v>732</v>
      </c>
      <c r="ABJ4" s="1">
        <f t="shared" si="11"/>
        <v>733</v>
      </c>
      <c r="ABK4" s="1">
        <f t="shared" si="11"/>
        <v>734</v>
      </c>
      <c r="ABL4" s="1">
        <f t="shared" si="11"/>
        <v>735</v>
      </c>
      <c r="ABM4" s="1">
        <f t="shared" si="11"/>
        <v>736</v>
      </c>
      <c r="ABN4" s="1">
        <f t="shared" si="11"/>
        <v>737</v>
      </c>
      <c r="ABO4" s="1">
        <f t="shared" si="11"/>
        <v>738</v>
      </c>
      <c r="ABP4" s="1">
        <f t="shared" si="11"/>
        <v>739</v>
      </c>
      <c r="ABQ4" s="1">
        <f t="shared" si="11"/>
        <v>740</v>
      </c>
      <c r="ABR4" s="1">
        <f t="shared" si="11"/>
        <v>741</v>
      </c>
      <c r="ABS4" s="1">
        <f t="shared" si="11"/>
        <v>742</v>
      </c>
      <c r="ABT4" s="1">
        <f t="shared" si="11"/>
        <v>743</v>
      </c>
      <c r="ABU4" s="1">
        <f t="shared" si="11"/>
        <v>744</v>
      </c>
      <c r="ABV4" s="1">
        <f t="shared" si="11"/>
        <v>745</v>
      </c>
      <c r="ABW4" s="1">
        <f t="shared" si="11"/>
        <v>746</v>
      </c>
      <c r="ABX4" s="1">
        <f t="shared" si="11"/>
        <v>747</v>
      </c>
      <c r="ABY4" s="1">
        <f t="shared" si="11"/>
        <v>748</v>
      </c>
      <c r="ABZ4" s="1">
        <f t="shared" si="11"/>
        <v>749</v>
      </c>
      <c r="ACA4" s="1">
        <f t="shared" si="11"/>
        <v>750</v>
      </c>
      <c r="ACB4" s="1">
        <f t="shared" si="11"/>
        <v>751</v>
      </c>
      <c r="ACC4" s="1">
        <f t="shared" si="11"/>
        <v>752</v>
      </c>
      <c r="ACD4" s="1">
        <f t="shared" si="11"/>
        <v>753</v>
      </c>
      <c r="ACE4" s="1">
        <f t="shared" si="11"/>
        <v>754</v>
      </c>
      <c r="ACF4" s="1">
        <f t="shared" si="11"/>
        <v>755</v>
      </c>
      <c r="ACG4" s="1">
        <f t="shared" si="11"/>
        <v>756</v>
      </c>
      <c r="ACH4" s="1">
        <f t="shared" si="11"/>
        <v>757</v>
      </c>
      <c r="ACI4" s="1">
        <f t="shared" si="11"/>
        <v>758</v>
      </c>
      <c r="ACJ4" s="1">
        <f t="shared" si="11"/>
        <v>759</v>
      </c>
      <c r="ACK4" s="1">
        <f t="shared" si="11"/>
        <v>760</v>
      </c>
      <c r="ACL4" s="1">
        <f t="shared" si="11"/>
        <v>761</v>
      </c>
      <c r="ACM4" s="1">
        <f t="shared" si="11"/>
        <v>762</v>
      </c>
      <c r="ACN4" s="1">
        <f t="shared" si="11"/>
        <v>763</v>
      </c>
      <c r="ACO4" s="1">
        <f t="shared" si="11"/>
        <v>764</v>
      </c>
      <c r="ACP4" s="1">
        <f t="shared" si="11"/>
        <v>765</v>
      </c>
      <c r="ACQ4" s="1">
        <f t="shared" si="11"/>
        <v>766</v>
      </c>
      <c r="ACR4" s="1">
        <f t="shared" si="11"/>
        <v>767</v>
      </c>
      <c r="ACS4" s="1">
        <f t="shared" si="11"/>
        <v>768</v>
      </c>
      <c r="ACT4" s="1">
        <f t="shared" si="11"/>
        <v>769</v>
      </c>
      <c r="ACU4" s="1">
        <f t="shared" ref="ACU4:AFF4" si="12">COLUMN()-COLUMN($F$5)+1</f>
        <v>770</v>
      </c>
      <c r="ACV4" s="1">
        <f t="shared" si="12"/>
        <v>771</v>
      </c>
      <c r="ACW4" s="1">
        <f t="shared" si="12"/>
        <v>772</v>
      </c>
      <c r="ACX4" s="1">
        <f t="shared" si="12"/>
        <v>773</v>
      </c>
      <c r="ACY4" s="1">
        <f t="shared" si="12"/>
        <v>774</v>
      </c>
      <c r="ACZ4" s="1">
        <f t="shared" si="12"/>
        <v>775</v>
      </c>
      <c r="ADA4" s="1">
        <f t="shared" si="12"/>
        <v>776</v>
      </c>
      <c r="ADB4" s="1">
        <f t="shared" si="12"/>
        <v>777</v>
      </c>
      <c r="ADC4" s="1">
        <f t="shared" si="12"/>
        <v>778</v>
      </c>
      <c r="ADD4" s="1">
        <f t="shared" si="12"/>
        <v>779</v>
      </c>
      <c r="ADE4" s="1">
        <f t="shared" si="12"/>
        <v>780</v>
      </c>
      <c r="ADF4" s="1">
        <f t="shared" si="12"/>
        <v>781</v>
      </c>
      <c r="ADG4" s="1">
        <f t="shared" si="12"/>
        <v>782</v>
      </c>
      <c r="ADH4" s="1">
        <f t="shared" si="12"/>
        <v>783</v>
      </c>
      <c r="ADI4" s="1">
        <f t="shared" si="12"/>
        <v>784</v>
      </c>
      <c r="ADJ4" s="1">
        <f t="shared" si="12"/>
        <v>785</v>
      </c>
      <c r="ADK4" s="1">
        <f t="shared" si="12"/>
        <v>786</v>
      </c>
      <c r="ADL4" s="1">
        <f t="shared" si="12"/>
        <v>787</v>
      </c>
      <c r="ADM4" s="1">
        <f t="shared" si="12"/>
        <v>788</v>
      </c>
      <c r="ADN4" s="1">
        <f t="shared" si="12"/>
        <v>789</v>
      </c>
      <c r="ADO4" s="1">
        <f t="shared" si="12"/>
        <v>790</v>
      </c>
      <c r="ADP4" s="1">
        <f t="shared" si="12"/>
        <v>791</v>
      </c>
      <c r="ADQ4" s="1">
        <f t="shared" si="12"/>
        <v>792</v>
      </c>
      <c r="ADR4" s="1">
        <f t="shared" si="12"/>
        <v>793</v>
      </c>
      <c r="ADS4" s="1">
        <f t="shared" si="12"/>
        <v>794</v>
      </c>
      <c r="ADT4" s="1">
        <f t="shared" si="12"/>
        <v>795</v>
      </c>
      <c r="ADU4" s="1">
        <f t="shared" si="12"/>
        <v>796</v>
      </c>
      <c r="ADV4" s="1">
        <f t="shared" si="12"/>
        <v>797</v>
      </c>
      <c r="ADW4" s="1">
        <f t="shared" si="12"/>
        <v>798</v>
      </c>
      <c r="ADX4" s="1">
        <f t="shared" si="12"/>
        <v>799</v>
      </c>
      <c r="ADY4" s="1">
        <f t="shared" si="12"/>
        <v>800</v>
      </c>
      <c r="ADZ4" s="1">
        <f t="shared" si="12"/>
        <v>801</v>
      </c>
      <c r="AEA4" s="1">
        <f t="shared" si="12"/>
        <v>802</v>
      </c>
      <c r="AEB4" s="1">
        <f t="shared" si="12"/>
        <v>803</v>
      </c>
      <c r="AEC4" s="1">
        <f t="shared" si="12"/>
        <v>804</v>
      </c>
      <c r="AED4" s="1">
        <f t="shared" si="12"/>
        <v>805</v>
      </c>
      <c r="AEE4" s="1">
        <f t="shared" si="12"/>
        <v>806</v>
      </c>
      <c r="AEF4" s="1">
        <f t="shared" si="12"/>
        <v>807</v>
      </c>
      <c r="AEG4" s="1">
        <f t="shared" si="12"/>
        <v>808</v>
      </c>
      <c r="AEH4" s="1">
        <f t="shared" si="12"/>
        <v>809</v>
      </c>
      <c r="AEI4" s="1">
        <f t="shared" si="12"/>
        <v>810</v>
      </c>
      <c r="AEJ4" s="1">
        <f t="shared" si="12"/>
        <v>811</v>
      </c>
      <c r="AEK4" s="1">
        <f t="shared" si="12"/>
        <v>812</v>
      </c>
      <c r="AEL4" s="1">
        <f t="shared" si="12"/>
        <v>813</v>
      </c>
      <c r="AEM4" s="1">
        <f t="shared" si="12"/>
        <v>814</v>
      </c>
      <c r="AEN4" s="1">
        <f t="shared" si="12"/>
        <v>815</v>
      </c>
      <c r="AEO4" s="1">
        <f t="shared" si="12"/>
        <v>816</v>
      </c>
      <c r="AEP4" s="1">
        <f t="shared" si="12"/>
        <v>817</v>
      </c>
      <c r="AEQ4" s="1">
        <f t="shared" si="12"/>
        <v>818</v>
      </c>
      <c r="AER4" s="1">
        <f t="shared" si="12"/>
        <v>819</v>
      </c>
      <c r="AES4" s="1">
        <f t="shared" si="12"/>
        <v>820</v>
      </c>
      <c r="AET4" s="1">
        <f t="shared" si="12"/>
        <v>821</v>
      </c>
      <c r="AEU4" s="1">
        <f t="shared" si="12"/>
        <v>822</v>
      </c>
      <c r="AEV4" s="1">
        <f t="shared" si="12"/>
        <v>823</v>
      </c>
      <c r="AEW4" s="1">
        <f t="shared" si="12"/>
        <v>824</v>
      </c>
      <c r="AEX4" s="1">
        <f t="shared" si="12"/>
        <v>825</v>
      </c>
      <c r="AEY4" s="1">
        <f t="shared" si="12"/>
        <v>826</v>
      </c>
      <c r="AEZ4" s="1">
        <f t="shared" si="12"/>
        <v>827</v>
      </c>
      <c r="AFA4" s="1">
        <f t="shared" si="12"/>
        <v>828</v>
      </c>
      <c r="AFB4" s="1">
        <f t="shared" si="12"/>
        <v>829</v>
      </c>
      <c r="AFC4" s="1">
        <f t="shared" si="12"/>
        <v>830</v>
      </c>
      <c r="AFD4" s="1">
        <f t="shared" si="12"/>
        <v>831</v>
      </c>
      <c r="AFE4" s="1">
        <f t="shared" si="12"/>
        <v>832</v>
      </c>
      <c r="AFF4" s="1">
        <f t="shared" si="12"/>
        <v>833</v>
      </c>
      <c r="AFG4" s="1">
        <f t="shared" ref="AFG4:AHR4" si="13">COLUMN()-COLUMN($F$5)+1</f>
        <v>834</v>
      </c>
      <c r="AFH4" s="1">
        <f t="shared" si="13"/>
        <v>835</v>
      </c>
      <c r="AFI4" s="1">
        <f t="shared" si="13"/>
        <v>836</v>
      </c>
      <c r="AFJ4" s="1">
        <f t="shared" si="13"/>
        <v>837</v>
      </c>
      <c r="AFK4" s="1">
        <f t="shared" si="13"/>
        <v>838</v>
      </c>
      <c r="AFL4" s="1">
        <f t="shared" si="13"/>
        <v>839</v>
      </c>
      <c r="AFM4" s="1">
        <f t="shared" si="13"/>
        <v>840</v>
      </c>
      <c r="AFN4" s="1">
        <f t="shared" si="13"/>
        <v>841</v>
      </c>
      <c r="AFO4" s="1">
        <f t="shared" si="13"/>
        <v>842</v>
      </c>
      <c r="AFP4" s="1">
        <f t="shared" si="13"/>
        <v>843</v>
      </c>
      <c r="AFQ4" s="1">
        <f t="shared" si="13"/>
        <v>844</v>
      </c>
      <c r="AFR4" s="1">
        <f t="shared" si="13"/>
        <v>845</v>
      </c>
      <c r="AFS4" s="1">
        <f t="shared" si="13"/>
        <v>846</v>
      </c>
      <c r="AFT4" s="1">
        <f t="shared" si="13"/>
        <v>847</v>
      </c>
      <c r="AFU4" s="1">
        <f t="shared" si="13"/>
        <v>848</v>
      </c>
      <c r="AFV4" s="1">
        <f t="shared" si="13"/>
        <v>849</v>
      </c>
      <c r="AFW4" s="1">
        <f t="shared" si="13"/>
        <v>850</v>
      </c>
      <c r="AFX4" s="1">
        <f t="shared" si="13"/>
        <v>851</v>
      </c>
      <c r="AFY4" s="1">
        <f t="shared" si="13"/>
        <v>852</v>
      </c>
      <c r="AFZ4" s="1">
        <f t="shared" si="13"/>
        <v>853</v>
      </c>
      <c r="AGA4" s="1">
        <f t="shared" si="13"/>
        <v>854</v>
      </c>
      <c r="AGB4" s="1">
        <f t="shared" si="13"/>
        <v>855</v>
      </c>
      <c r="AGC4" s="1">
        <f t="shared" si="13"/>
        <v>856</v>
      </c>
      <c r="AGD4" s="1">
        <f t="shared" si="13"/>
        <v>857</v>
      </c>
      <c r="AGE4" s="1">
        <f t="shared" si="13"/>
        <v>858</v>
      </c>
      <c r="AGF4" s="1">
        <f t="shared" si="13"/>
        <v>859</v>
      </c>
      <c r="AGG4" s="1">
        <f t="shared" si="13"/>
        <v>860</v>
      </c>
      <c r="AGH4" s="1">
        <f t="shared" si="13"/>
        <v>861</v>
      </c>
      <c r="AGI4" s="1">
        <f t="shared" si="13"/>
        <v>862</v>
      </c>
      <c r="AGJ4" s="1">
        <f t="shared" si="13"/>
        <v>863</v>
      </c>
      <c r="AGK4" s="1">
        <f t="shared" si="13"/>
        <v>864</v>
      </c>
      <c r="AGL4" s="1">
        <f t="shared" si="13"/>
        <v>865</v>
      </c>
      <c r="AGM4" s="1">
        <f t="shared" si="13"/>
        <v>866</v>
      </c>
      <c r="AGN4" s="1">
        <f t="shared" si="13"/>
        <v>867</v>
      </c>
      <c r="AGO4" s="1">
        <f t="shared" si="13"/>
        <v>868</v>
      </c>
      <c r="AGP4" s="1">
        <f t="shared" si="13"/>
        <v>869</v>
      </c>
      <c r="AGQ4" s="1">
        <f t="shared" si="13"/>
        <v>870</v>
      </c>
      <c r="AGR4" s="1">
        <f t="shared" si="13"/>
        <v>871</v>
      </c>
      <c r="AGS4" s="1">
        <f t="shared" si="13"/>
        <v>872</v>
      </c>
      <c r="AGT4" s="1">
        <f t="shared" si="13"/>
        <v>873</v>
      </c>
      <c r="AGU4" s="1">
        <f t="shared" si="13"/>
        <v>874</v>
      </c>
      <c r="AGV4" s="1">
        <f t="shared" si="13"/>
        <v>875</v>
      </c>
      <c r="AGW4" s="1">
        <f t="shared" si="13"/>
        <v>876</v>
      </c>
      <c r="AGX4" s="1">
        <f t="shared" si="13"/>
        <v>877</v>
      </c>
      <c r="AGY4" s="1">
        <f t="shared" si="13"/>
        <v>878</v>
      </c>
      <c r="AGZ4" s="1">
        <f t="shared" si="13"/>
        <v>879</v>
      </c>
      <c r="AHA4" s="1">
        <f t="shared" si="13"/>
        <v>880</v>
      </c>
      <c r="AHB4" s="1">
        <f t="shared" si="13"/>
        <v>881</v>
      </c>
      <c r="AHC4" s="1">
        <f t="shared" si="13"/>
        <v>882</v>
      </c>
      <c r="AHD4" s="1">
        <f t="shared" si="13"/>
        <v>883</v>
      </c>
      <c r="AHE4" s="1">
        <f t="shared" si="13"/>
        <v>884</v>
      </c>
      <c r="AHF4" s="1">
        <f t="shared" si="13"/>
        <v>885</v>
      </c>
      <c r="AHG4" s="1">
        <f t="shared" si="13"/>
        <v>886</v>
      </c>
      <c r="AHH4" s="1">
        <f t="shared" si="13"/>
        <v>887</v>
      </c>
      <c r="AHI4" s="1">
        <f t="shared" si="13"/>
        <v>888</v>
      </c>
      <c r="AHJ4" s="1">
        <f t="shared" si="13"/>
        <v>889</v>
      </c>
      <c r="AHK4" s="1">
        <f t="shared" si="13"/>
        <v>890</v>
      </c>
      <c r="AHL4" s="1">
        <f t="shared" si="13"/>
        <v>891</v>
      </c>
      <c r="AHM4" s="1">
        <f t="shared" si="13"/>
        <v>892</v>
      </c>
      <c r="AHN4" s="1">
        <f t="shared" si="13"/>
        <v>893</v>
      </c>
      <c r="AHO4" s="1">
        <f t="shared" si="13"/>
        <v>894</v>
      </c>
      <c r="AHP4" s="1">
        <f t="shared" si="13"/>
        <v>895</v>
      </c>
      <c r="AHQ4" s="1">
        <f t="shared" si="13"/>
        <v>896</v>
      </c>
      <c r="AHR4" s="1">
        <f t="shared" si="13"/>
        <v>897</v>
      </c>
      <c r="AHS4" s="1">
        <f t="shared" ref="AHS4:AKD4" si="14">COLUMN()-COLUMN($F$5)+1</f>
        <v>898</v>
      </c>
      <c r="AHT4" s="1">
        <f t="shared" si="14"/>
        <v>899</v>
      </c>
      <c r="AHU4" s="1">
        <f t="shared" si="14"/>
        <v>900</v>
      </c>
      <c r="AHV4" s="1">
        <f t="shared" si="14"/>
        <v>901</v>
      </c>
      <c r="AHW4" s="1">
        <f t="shared" si="14"/>
        <v>902</v>
      </c>
      <c r="AHX4" s="1">
        <f t="shared" si="14"/>
        <v>903</v>
      </c>
      <c r="AHY4" s="1">
        <f t="shared" si="14"/>
        <v>904</v>
      </c>
      <c r="AHZ4" s="1">
        <f t="shared" si="14"/>
        <v>905</v>
      </c>
      <c r="AIA4" s="1">
        <f t="shared" si="14"/>
        <v>906</v>
      </c>
      <c r="AIB4" s="1">
        <f t="shared" si="14"/>
        <v>907</v>
      </c>
      <c r="AIC4" s="1">
        <f t="shared" si="14"/>
        <v>908</v>
      </c>
      <c r="AID4" s="1">
        <f t="shared" si="14"/>
        <v>909</v>
      </c>
      <c r="AIE4" s="1">
        <f t="shared" si="14"/>
        <v>910</v>
      </c>
      <c r="AIF4" s="1">
        <f t="shared" si="14"/>
        <v>911</v>
      </c>
      <c r="AIG4" s="1">
        <f t="shared" si="14"/>
        <v>912</v>
      </c>
      <c r="AIH4" s="1">
        <f t="shared" si="14"/>
        <v>913</v>
      </c>
      <c r="AII4" s="1">
        <f t="shared" si="14"/>
        <v>914</v>
      </c>
      <c r="AIJ4" s="1">
        <f t="shared" si="14"/>
        <v>915</v>
      </c>
      <c r="AIK4" s="1">
        <f t="shared" si="14"/>
        <v>916</v>
      </c>
      <c r="AIL4" s="1">
        <f t="shared" si="14"/>
        <v>917</v>
      </c>
      <c r="AIM4" s="1">
        <f t="shared" si="14"/>
        <v>918</v>
      </c>
      <c r="AIN4" s="1">
        <f t="shared" si="14"/>
        <v>919</v>
      </c>
      <c r="AIO4" s="1">
        <f t="shared" si="14"/>
        <v>920</v>
      </c>
      <c r="AIP4" s="1">
        <f t="shared" si="14"/>
        <v>921</v>
      </c>
      <c r="AIQ4" s="1">
        <f t="shared" si="14"/>
        <v>922</v>
      </c>
      <c r="AIR4" s="1">
        <f t="shared" si="14"/>
        <v>923</v>
      </c>
      <c r="AIS4" s="1">
        <f t="shared" si="14"/>
        <v>924</v>
      </c>
      <c r="AIT4" s="1">
        <f t="shared" si="14"/>
        <v>925</v>
      </c>
      <c r="AIU4" s="1">
        <f t="shared" si="14"/>
        <v>926</v>
      </c>
      <c r="AIV4" s="1">
        <f t="shared" si="14"/>
        <v>927</v>
      </c>
      <c r="AIW4" s="1">
        <f t="shared" si="14"/>
        <v>928</v>
      </c>
      <c r="AIX4" s="1">
        <f t="shared" si="14"/>
        <v>929</v>
      </c>
      <c r="AIY4" s="1">
        <f t="shared" si="14"/>
        <v>930</v>
      </c>
      <c r="AIZ4" s="1">
        <f t="shared" si="14"/>
        <v>931</v>
      </c>
      <c r="AJA4" s="1">
        <f t="shared" si="14"/>
        <v>932</v>
      </c>
      <c r="AJB4" s="1">
        <f t="shared" si="14"/>
        <v>933</v>
      </c>
      <c r="AJC4" s="1">
        <f t="shared" si="14"/>
        <v>934</v>
      </c>
      <c r="AJD4" s="1">
        <f t="shared" si="14"/>
        <v>935</v>
      </c>
      <c r="AJE4" s="1">
        <f t="shared" si="14"/>
        <v>936</v>
      </c>
      <c r="AJF4" s="1">
        <f t="shared" si="14"/>
        <v>937</v>
      </c>
      <c r="AJG4" s="1">
        <f t="shared" si="14"/>
        <v>938</v>
      </c>
      <c r="AJH4" s="1">
        <f t="shared" si="14"/>
        <v>939</v>
      </c>
      <c r="AJI4" s="1">
        <f t="shared" si="14"/>
        <v>940</v>
      </c>
      <c r="AJJ4" s="1">
        <f t="shared" si="14"/>
        <v>941</v>
      </c>
      <c r="AJK4" s="1">
        <f t="shared" si="14"/>
        <v>942</v>
      </c>
      <c r="AJL4" s="1">
        <f t="shared" si="14"/>
        <v>943</v>
      </c>
      <c r="AJM4" s="1">
        <f t="shared" si="14"/>
        <v>944</v>
      </c>
      <c r="AJN4" s="1">
        <f t="shared" si="14"/>
        <v>945</v>
      </c>
      <c r="AJO4" s="1">
        <f t="shared" si="14"/>
        <v>946</v>
      </c>
      <c r="AJP4" s="1">
        <f t="shared" si="14"/>
        <v>947</v>
      </c>
      <c r="AJQ4" s="1">
        <f t="shared" si="14"/>
        <v>948</v>
      </c>
      <c r="AJR4" s="1">
        <f t="shared" si="14"/>
        <v>949</v>
      </c>
      <c r="AJS4" s="1">
        <f t="shared" si="14"/>
        <v>950</v>
      </c>
      <c r="AJT4" s="1">
        <f t="shared" si="14"/>
        <v>951</v>
      </c>
      <c r="AJU4" s="1">
        <f t="shared" si="14"/>
        <v>952</v>
      </c>
      <c r="AJV4" s="1">
        <f t="shared" si="14"/>
        <v>953</v>
      </c>
      <c r="AJW4" s="1">
        <f t="shared" si="14"/>
        <v>954</v>
      </c>
      <c r="AJX4" s="1">
        <f t="shared" si="14"/>
        <v>955</v>
      </c>
      <c r="AJY4" s="1">
        <f t="shared" si="14"/>
        <v>956</v>
      </c>
      <c r="AJZ4" s="1">
        <f t="shared" si="14"/>
        <v>957</v>
      </c>
      <c r="AKA4" s="1">
        <f t="shared" si="14"/>
        <v>958</v>
      </c>
      <c r="AKB4" s="1">
        <f t="shared" si="14"/>
        <v>959</v>
      </c>
      <c r="AKC4" s="1">
        <f t="shared" si="14"/>
        <v>960</v>
      </c>
      <c r="AKD4" s="1">
        <f t="shared" si="14"/>
        <v>961</v>
      </c>
      <c r="AKE4" s="1">
        <f t="shared" ref="AKE4:ALQ4" si="15">COLUMN()-COLUMN($F$5)+1</f>
        <v>962</v>
      </c>
      <c r="AKF4" s="1">
        <f t="shared" si="15"/>
        <v>963</v>
      </c>
      <c r="AKG4" s="1">
        <f t="shared" si="15"/>
        <v>964</v>
      </c>
      <c r="AKH4" s="1">
        <f t="shared" si="15"/>
        <v>965</v>
      </c>
      <c r="AKI4" s="1">
        <f t="shared" si="15"/>
        <v>966</v>
      </c>
      <c r="AKJ4" s="1">
        <f t="shared" si="15"/>
        <v>967</v>
      </c>
      <c r="AKK4" s="1">
        <f t="shared" si="15"/>
        <v>968</v>
      </c>
      <c r="AKL4" s="1">
        <f t="shared" si="15"/>
        <v>969</v>
      </c>
      <c r="AKM4" s="1">
        <f t="shared" si="15"/>
        <v>970</v>
      </c>
      <c r="AKN4" s="1">
        <f t="shared" si="15"/>
        <v>971</v>
      </c>
      <c r="AKO4" s="1">
        <f t="shared" si="15"/>
        <v>972</v>
      </c>
      <c r="AKP4" s="1">
        <f t="shared" si="15"/>
        <v>973</v>
      </c>
      <c r="AKQ4" s="1">
        <f t="shared" si="15"/>
        <v>974</v>
      </c>
      <c r="AKR4" s="1">
        <f t="shared" si="15"/>
        <v>975</v>
      </c>
      <c r="AKS4" s="1">
        <f t="shared" si="15"/>
        <v>976</v>
      </c>
      <c r="AKT4" s="1">
        <f t="shared" si="15"/>
        <v>977</v>
      </c>
      <c r="AKU4" s="1">
        <f t="shared" si="15"/>
        <v>978</v>
      </c>
      <c r="AKV4" s="1">
        <f t="shared" si="15"/>
        <v>979</v>
      </c>
      <c r="AKW4" s="1">
        <f t="shared" si="15"/>
        <v>980</v>
      </c>
      <c r="AKX4" s="1">
        <f t="shared" si="15"/>
        <v>981</v>
      </c>
      <c r="AKY4" s="1">
        <f t="shared" si="15"/>
        <v>982</v>
      </c>
      <c r="AKZ4" s="1">
        <f t="shared" si="15"/>
        <v>983</v>
      </c>
      <c r="ALA4" s="1">
        <f t="shared" si="15"/>
        <v>984</v>
      </c>
      <c r="ALB4" s="1">
        <f t="shared" si="15"/>
        <v>985</v>
      </c>
      <c r="ALC4" s="1">
        <f t="shared" si="15"/>
        <v>986</v>
      </c>
      <c r="ALD4" s="1">
        <f t="shared" si="15"/>
        <v>987</v>
      </c>
      <c r="ALE4" s="1">
        <f t="shared" si="15"/>
        <v>988</v>
      </c>
      <c r="ALF4" s="1">
        <f t="shared" si="15"/>
        <v>989</v>
      </c>
      <c r="ALG4" s="1">
        <f t="shared" si="15"/>
        <v>990</v>
      </c>
      <c r="ALH4" s="1">
        <f t="shared" si="15"/>
        <v>991</v>
      </c>
      <c r="ALI4" s="1">
        <f t="shared" si="15"/>
        <v>992</v>
      </c>
      <c r="ALJ4" s="1">
        <f t="shared" si="15"/>
        <v>993</v>
      </c>
      <c r="ALK4" s="1">
        <f t="shared" si="15"/>
        <v>994</v>
      </c>
      <c r="ALL4" s="1">
        <f t="shared" si="15"/>
        <v>995</v>
      </c>
      <c r="ALM4" s="1">
        <f t="shared" si="15"/>
        <v>996</v>
      </c>
      <c r="ALN4" s="1">
        <f t="shared" si="15"/>
        <v>997</v>
      </c>
      <c r="ALO4" s="1">
        <f t="shared" si="15"/>
        <v>998</v>
      </c>
      <c r="ALP4" s="1">
        <f t="shared" si="15"/>
        <v>999</v>
      </c>
      <c r="ALQ4" s="1">
        <f t="shared" si="15"/>
        <v>1000</v>
      </c>
    </row>
    <row r="5" spans="1:1043" x14ac:dyDescent="0.3">
      <c r="A5">
        <f t="shared" ref="A5:A68" ca="1" si="16">IF(OR(OFFSET(PEG,0,ROW() -ROW($A$5))="STOP",A4=""),"",OFFSET(PEG,0,ROW() -ROW($A$5)))</f>
        <v>16</v>
      </c>
      <c r="B5">
        <v>1</v>
      </c>
      <c r="C5" s="1"/>
      <c r="D5" s="6"/>
      <c r="E5" s="6" t="s">
        <v>22</v>
      </c>
      <c r="F5" s="10" cm="1">
        <f t="array" aca="1" ref="F5" ca="1">INDEX(ARRA,F$4)</f>
        <v>16</v>
      </c>
      <c r="G5" s="10" cm="1">
        <f t="array" aca="1" ref="G5" ca="1">INDEX(ARRA,G$4)</f>
        <v>1</v>
      </c>
      <c r="H5" s="10" cm="1">
        <f t="array" aca="1" ref="H5" ca="1">INDEX(ARRA,H$4)</f>
        <v>2</v>
      </c>
      <c r="I5" s="10" cm="1">
        <f t="array" aca="1" ref="I5" ca="1">INDEX(ARRA,I$4)</f>
        <v>0</v>
      </c>
      <c r="J5" s="10" cm="1">
        <f t="array" aca="1" ref="J5" ca="1">INDEX(ARRA,J$4)</f>
        <v>4</v>
      </c>
      <c r="K5" s="10" cm="1">
        <f t="array" aca="1" ref="K5" ca="1">INDEX(ARRA,K$4)</f>
        <v>2</v>
      </c>
      <c r="L5" s="10" cm="1">
        <f t="array" aca="1" ref="L5" ca="1">INDEX(ARRA,L$4)</f>
        <v>7</v>
      </c>
      <c r="M5" s="10" cm="1">
        <f t="array" aca="1" ref="M5" ca="1">INDEX(ARRA,M$4)</f>
        <v>1</v>
      </c>
      <c r="N5" s="10" cm="1">
        <f t="array" aca="1" ref="N5" ca="1">INDEX(ARRA,N$4)</f>
        <v>2</v>
      </c>
      <c r="O5" s="10" cm="1">
        <f t="array" aca="1" ref="O5" ca="1">INDEX(ARRA,O$4)</f>
        <v>14</v>
      </c>
      <c r="P5" s="10" t="str" cm="1">
        <f t="array" aca="1" ref="P5" ca="1">INDEX(ARRA,P$4)</f>
        <v/>
      </c>
      <c r="Q5" s="10" t="str" cm="1">
        <f t="array" aca="1" ref="Q5" ca="1">INDEX(ARRA,Q$4)</f>
        <v/>
      </c>
      <c r="R5" s="10" t="str" cm="1">
        <f t="array" aca="1" ref="R5" ca="1">INDEX(ARRA,R$4)</f>
        <v/>
      </c>
      <c r="S5" s="10" t="str" cm="1">
        <f t="array" aca="1" ref="S5" ca="1">INDEX(ARRA,S$4)</f>
        <v/>
      </c>
      <c r="T5" s="10" t="str" cm="1">
        <f t="array" aca="1" ref="T5" ca="1">INDEX(ARRA,T$4)</f>
        <v/>
      </c>
      <c r="U5" s="10" t="str" cm="1">
        <f t="array" aca="1" ref="U5" ca="1">INDEX(ARRA,U$4)</f>
        <v/>
      </c>
      <c r="V5" s="10" t="str" cm="1">
        <f t="array" aca="1" ref="V5" ca="1">INDEX(ARRA,V$4)</f>
        <v/>
      </c>
      <c r="W5" s="10" t="str" cm="1">
        <f t="array" aca="1" ref="W5" ca="1">INDEX(ARRA,W$4)</f>
        <v/>
      </c>
      <c r="X5" s="10" t="str" cm="1">
        <f t="array" aca="1" ref="X5" ca="1">INDEX(ARRA,X$4)</f>
        <v/>
      </c>
      <c r="Y5" s="10" t="str" cm="1">
        <f t="array" aca="1" ref="Y5" ca="1">INDEX(ARRA,Y$4)</f>
        <v/>
      </c>
      <c r="Z5" s="10" t="str" cm="1">
        <f t="array" aca="1" ref="Z5" ca="1">INDEX(ARRA,Z$4)</f>
        <v/>
      </c>
      <c r="AA5" s="10" t="str" cm="1">
        <f t="array" aca="1" ref="AA5" ca="1">INDEX(ARRA,AA$4)</f>
        <v/>
      </c>
      <c r="AB5" s="10" t="str" cm="1">
        <f t="array" aca="1" ref="AB5" ca="1">INDEX(ARRA,AB$4)</f>
        <v/>
      </c>
      <c r="AC5" s="10" t="str" cm="1">
        <f t="array" aca="1" ref="AC5" ca="1">INDEX(ARRA,AC$4)</f>
        <v/>
      </c>
      <c r="AD5" s="10" t="str" cm="1">
        <f t="array" aca="1" ref="AD5" ca="1">INDEX(ARRA,AD$4)</f>
        <v/>
      </c>
      <c r="AE5" s="10" t="str" cm="1">
        <f t="array" aca="1" ref="AE5" ca="1">INDEX(ARRA,AE$4)</f>
        <v/>
      </c>
      <c r="AF5" s="10" t="str" cm="1">
        <f t="array" aca="1" ref="AF5" ca="1">INDEX(ARRA,AF$4)</f>
        <v/>
      </c>
      <c r="AG5" s="10" t="str" cm="1">
        <f t="array" aca="1" ref="AG5" ca="1">INDEX(ARRA,AG$4)</f>
        <v/>
      </c>
      <c r="AH5" s="10" t="str" cm="1">
        <f t="array" aca="1" ref="AH5" ca="1">INDEX(ARRA,AH$4)</f>
        <v/>
      </c>
      <c r="AI5" s="10" t="str" cm="1">
        <f t="array" aca="1" ref="AI5" ca="1">INDEX(ARRA,AI$4)</f>
        <v/>
      </c>
      <c r="AJ5" s="10" t="str" cm="1">
        <f t="array" aca="1" ref="AJ5" ca="1">INDEX(ARRA,AJ$4)</f>
        <v/>
      </c>
      <c r="AK5" s="10" t="str" cm="1">
        <f t="array" aca="1" ref="AK5" ca="1">INDEX(ARRA,AK$4)</f>
        <v/>
      </c>
      <c r="AL5" s="10" t="str" cm="1">
        <f t="array" aca="1" ref="AL5" ca="1">INDEX(ARRA,AL$4)</f>
        <v/>
      </c>
      <c r="AM5" s="10" t="str" cm="1">
        <f t="array" aca="1" ref="AM5" ca="1">INDEX(ARRA,AM$4)</f>
        <v/>
      </c>
      <c r="AN5" s="10" t="str" cm="1">
        <f t="array" aca="1" ref="AN5" ca="1">INDEX(ARRA,AN$4)</f>
        <v/>
      </c>
      <c r="AO5" s="10" t="str" cm="1">
        <f t="array" aca="1" ref="AO5" ca="1">INDEX(ARRA,AO$4)</f>
        <v/>
      </c>
      <c r="AP5" s="10" t="str" cm="1">
        <f t="array" aca="1" ref="AP5" ca="1">INDEX(ARRA,AP$4)</f>
        <v/>
      </c>
      <c r="AQ5" s="10" t="str" cm="1">
        <f t="array" aca="1" ref="AQ5" ca="1">INDEX(ARRA,AQ$4)</f>
        <v/>
      </c>
      <c r="AR5" s="10" t="str" cm="1">
        <f t="array" aca="1" ref="AR5" ca="1">INDEX(ARRA,AR$4)</f>
        <v/>
      </c>
      <c r="AS5" s="10" t="str" cm="1">
        <f t="array" aca="1" ref="AS5" ca="1">INDEX(ARRA,AS$4)</f>
        <v/>
      </c>
      <c r="AT5" s="10" t="str" cm="1">
        <f t="array" aca="1" ref="AT5" ca="1">INDEX(ARRA,AT$4)</f>
        <v/>
      </c>
      <c r="AU5" s="10" t="str" cm="1">
        <f t="array" aca="1" ref="AU5" ca="1">INDEX(ARRA,AU$4)</f>
        <v/>
      </c>
      <c r="AV5" s="10" t="str" cm="1">
        <f t="array" aca="1" ref="AV5" ca="1">INDEX(ARRA,AV$4)</f>
        <v/>
      </c>
      <c r="AW5" s="10" t="str" cm="1">
        <f t="array" aca="1" ref="AW5" ca="1">INDEX(ARRA,AW$4)</f>
        <v/>
      </c>
      <c r="AX5" s="10" t="str" cm="1">
        <f t="array" aca="1" ref="AX5" ca="1">INDEX(ARRA,AX$4)</f>
        <v/>
      </c>
      <c r="AY5" s="10" t="str" cm="1">
        <f t="array" aca="1" ref="AY5" ca="1">INDEX(ARRA,AY$4)</f>
        <v/>
      </c>
      <c r="AZ5" s="10" t="str" cm="1">
        <f t="array" aca="1" ref="AZ5" ca="1">INDEX(ARRA,AZ$4)</f>
        <v/>
      </c>
      <c r="BA5" s="10" t="str" cm="1">
        <f t="array" aca="1" ref="BA5" ca="1">INDEX(ARRA,BA$4)</f>
        <v/>
      </c>
      <c r="BB5" s="10" t="str" cm="1">
        <f t="array" aca="1" ref="BB5" ca="1">INDEX(ARRA,BB$4)</f>
        <v/>
      </c>
      <c r="BC5" s="10" t="str" cm="1">
        <f t="array" aca="1" ref="BC5" ca="1">INDEX(ARRA,BC$4)</f>
        <v/>
      </c>
      <c r="BD5" s="10" t="str" cm="1">
        <f t="array" aca="1" ref="BD5" ca="1">INDEX(ARRA,BD$4)</f>
        <v/>
      </c>
      <c r="BE5" s="10" t="str" cm="1">
        <f t="array" aca="1" ref="BE5" ca="1">INDEX(ARRA,BE$4)</f>
        <v/>
      </c>
      <c r="BF5" s="10" t="str" cm="1">
        <f t="array" aca="1" ref="BF5" ca="1">INDEX(ARRA,BF$4)</f>
        <v/>
      </c>
      <c r="BG5" s="10" t="str" cm="1">
        <f t="array" aca="1" ref="BG5" ca="1">INDEX(ARRA,BG$4)</f>
        <v/>
      </c>
      <c r="BH5" s="10" t="str" cm="1">
        <f t="array" aca="1" ref="BH5" ca="1">INDEX(ARRA,BH$4)</f>
        <v/>
      </c>
      <c r="BI5" s="10" t="str" cm="1">
        <f t="array" aca="1" ref="BI5" ca="1">INDEX(ARRA,BI$4)</f>
        <v/>
      </c>
      <c r="BJ5" s="10" t="str" cm="1">
        <f t="array" aca="1" ref="BJ5" ca="1">INDEX(ARRA,BJ$4)</f>
        <v/>
      </c>
      <c r="BK5" s="10" t="str" cm="1">
        <f t="array" aca="1" ref="BK5" ca="1">INDEX(ARRA,BK$4)</f>
        <v/>
      </c>
      <c r="BL5" s="10" t="str" cm="1">
        <f t="array" aca="1" ref="BL5" ca="1">INDEX(ARRA,BL$4)</f>
        <v/>
      </c>
      <c r="BM5" s="10" t="str" cm="1">
        <f t="array" aca="1" ref="BM5" ca="1">INDEX(ARRA,BM$4)</f>
        <v/>
      </c>
      <c r="BN5" s="10" t="str" cm="1">
        <f t="array" aca="1" ref="BN5" ca="1">INDEX(ARRA,BN$4)</f>
        <v/>
      </c>
      <c r="BO5" s="10" t="str" cm="1">
        <f t="array" aca="1" ref="BO5" ca="1">INDEX(ARRA,BO$4)</f>
        <v/>
      </c>
      <c r="BP5" s="10" t="str" cm="1">
        <f t="array" aca="1" ref="BP5" ca="1">INDEX(ARRA,BP$4)</f>
        <v/>
      </c>
      <c r="BQ5" s="10" t="str" cm="1">
        <f t="array" aca="1" ref="BQ5" ca="1">INDEX(ARRA,BQ$4)</f>
        <v/>
      </c>
      <c r="BR5" s="10" t="str" cm="1">
        <f t="array" aca="1" ref="BR5" ca="1">INDEX(ARRA,BR$4)</f>
        <v/>
      </c>
      <c r="BS5" s="10" t="str" cm="1">
        <f t="array" aca="1" ref="BS5" ca="1">INDEX(ARRA,BS$4)</f>
        <v/>
      </c>
      <c r="BT5" s="10" t="str" cm="1">
        <f t="array" aca="1" ref="BT5" ca="1">INDEX(ARRA,BT$4)</f>
        <v/>
      </c>
      <c r="BU5" s="10" t="str" cm="1">
        <f t="array" aca="1" ref="BU5" ca="1">INDEX(ARRA,BU$4)</f>
        <v/>
      </c>
      <c r="BV5" s="10" t="str" cm="1">
        <f t="array" aca="1" ref="BV5" ca="1">INDEX(ARRA,BV$4)</f>
        <v/>
      </c>
      <c r="BW5" s="10" t="str" cm="1">
        <f t="array" aca="1" ref="BW5" ca="1">INDEX(ARRA,BW$4)</f>
        <v/>
      </c>
      <c r="BX5" s="10" t="str" cm="1">
        <f t="array" aca="1" ref="BX5" ca="1">INDEX(ARRA,BX$4)</f>
        <v/>
      </c>
      <c r="BY5" s="10" t="str" cm="1">
        <f t="array" aca="1" ref="BY5" ca="1">INDEX(ARRA,BY$4)</f>
        <v/>
      </c>
      <c r="BZ5" s="10" t="str" cm="1">
        <f t="array" aca="1" ref="BZ5" ca="1">INDEX(ARRA,BZ$4)</f>
        <v/>
      </c>
      <c r="CA5" s="10" t="str" cm="1">
        <f t="array" aca="1" ref="CA5" ca="1">INDEX(ARRA,CA$4)</f>
        <v/>
      </c>
      <c r="CB5" s="10" t="str" cm="1">
        <f t="array" aca="1" ref="CB5" ca="1">INDEX(ARRA,CB$4)</f>
        <v/>
      </c>
      <c r="CC5" s="10" t="str" cm="1">
        <f t="array" aca="1" ref="CC5" ca="1">INDEX(ARRA,CC$4)</f>
        <v/>
      </c>
      <c r="CD5" s="10" t="str" cm="1">
        <f t="array" aca="1" ref="CD5" ca="1">INDEX(ARRA,CD$4)</f>
        <v/>
      </c>
      <c r="CE5" s="10" t="str" cm="1">
        <f t="array" aca="1" ref="CE5" ca="1">INDEX(ARRA,CE$4)</f>
        <v/>
      </c>
      <c r="CF5" s="10" t="str" cm="1">
        <f t="array" aca="1" ref="CF5" ca="1">INDEX(ARRA,CF$4)</f>
        <v/>
      </c>
      <c r="CG5" s="10" t="str" cm="1">
        <f t="array" aca="1" ref="CG5" ca="1">INDEX(ARRA,CG$4)</f>
        <v/>
      </c>
      <c r="CH5" s="10" t="str" cm="1">
        <f t="array" aca="1" ref="CH5" ca="1">INDEX(ARRA,CH$4)</f>
        <v/>
      </c>
      <c r="CI5" s="10" t="str" cm="1">
        <f t="array" aca="1" ref="CI5" ca="1">INDEX(ARRA,CI$4)</f>
        <v/>
      </c>
      <c r="CJ5" s="10" t="str" cm="1">
        <f t="array" aca="1" ref="CJ5" ca="1">INDEX(ARRA,CJ$4)</f>
        <v/>
      </c>
      <c r="CK5" s="10" t="str" cm="1">
        <f t="array" aca="1" ref="CK5" ca="1">INDEX(ARRA,CK$4)</f>
        <v/>
      </c>
      <c r="CL5" s="10" t="str" cm="1">
        <f t="array" aca="1" ref="CL5" ca="1">INDEX(ARRA,CL$4)</f>
        <v/>
      </c>
      <c r="CM5" s="10" t="str" cm="1">
        <f t="array" aca="1" ref="CM5" ca="1">INDEX(ARRA,CM$4)</f>
        <v/>
      </c>
      <c r="CN5" s="10" t="str" cm="1">
        <f t="array" aca="1" ref="CN5" ca="1">INDEX(ARRA,CN$4)</f>
        <v/>
      </c>
      <c r="CO5" s="10" t="str" cm="1">
        <f t="array" aca="1" ref="CO5" ca="1">INDEX(ARRA,CO$4)</f>
        <v/>
      </c>
      <c r="CP5" s="10" t="str" cm="1">
        <f t="array" aca="1" ref="CP5" ca="1">INDEX(ARRA,CP$4)</f>
        <v/>
      </c>
      <c r="CQ5" s="10" t="str" cm="1">
        <f t="array" aca="1" ref="CQ5" ca="1">INDEX(ARRA,CQ$4)</f>
        <v/>
      </c>
      <c r="CR5" s="10" t="str" cm="1">
        <f t="array" aca="1" ref="CR5" ca="1">INDEX(ARRA,CR$4)</f>
        <v/>
      </c>
      <c r="CS5" s="10" t="str" cm="1">
        <f t="array" aca="1" ref="CS5" ca="1">INDEX(ARRA,CS$4)</f>
        <v/>
      </c>
      <c r="CT5" s="10" t="str" cm="1">
        <f t="array" aca="1" ref="CT5" ca="1">INDEX(ARRA,CT$4)</f>
        <v/>
      </c>
      <c r="CU5" s="10" t="str" cm="1">
        <f t="array" aca="1" ref="CU5" ca="1">INDEX(ARRA,CU$4)</f>
        <v/>
      </c>
      <c r="CV5" s="10" t="str" cm="1">
        <f t="array" aca="1" ref="CV5" ca="1">INDEX(ARRA,CV$4)</f>
        <v/>
      </c>
      <c r="CW5" s="10" t="str" cm="1">
        <f t="array" aca="1" ref="CW5" ca="1">INDEX(ARRA,CW$4)</f>
        <v/>
      </c>
      <c r="CX5" s="10" t="str" cm="1">
        <f t="array" aca="1" ref="CX5" ca="1">INDEX(ARRA,CX$4)</f>
        <v/>
      </c>
      <c r="CY5" s="10" t="str" cm="1">
        <f t="array" aca="1" ref="CY5" ca="1">INDEX(ARRA,CY$4)</f>
        <v/>
      </c>
      <c r="CZ5" s="10" t="str" cm="1">
        <f t="array" aca="1" ref="CZ5" ca="1">INDEX(ARRA,CZ$4)</f>
        <v/>
      </c>
      <c r="DA5" s="10" t="str" cm="1">
        <f t="array" aca="1" ref="DA5" ca="1">INDEX(ARRA,DA$4)</f>
        <v/>
      </c>
      <c r="DB5" s="10" t="str" cm="1">
        <f t="array" aca="1" ref="DB5" ca="1">INDEX(ARRA,DB$4)</f>
        <v/>
      </c>
      <c r="DC5" s="10" t="str" cm="1">
        <f t="array" aca="1" ref="DC5" ca="1">INDEX(ARRA,DC$4)</f>
        <v/>
      </c>
      <c r="DD5" s="10" t="str" cm="1">
        <f t="array" aca="1" ref="DD5" ca="1">INDEX(ARRA,DD$4)</f>
        <v/>
      </c>
      <c r="DE5" s="10" t="str" cm="1">
        <f t="array" aca="1" ref="DE5" ca="1">INDEX(ARRA,DE$4)</f>
        <v/>
      </c>
      <c r="DF5" s="10" t="str" cm="1">
        <f t="array" aca="1" ref="DF5" ca="1">INDEX(ARRA,DF$4)</f>
        <v/>
      </c>
      <c r="DG5" s="10" t="str" cm="1">
        <f t="array" aca="1" ref="DG5" ca="1">INDEX(ARRA,DG$4)</f>
        <v/>
      </c>
      <c r="DH5" s="10" t="str" cm="1">
        <f t="array" aca="1" ref="DH5" ca="1">INDEX(ARRA,DH$4)</f>
        <v/>
      </c>
      <c r="DI5" s="10" t="str" cm="1">
        <f t="array" aca="1" ref="DI5" ca="1">INDEX(ARRA,DI$4)</f>
        <v/>
      </c>
      <c r="DJ5" s="10" t="str" cm="1">
        <f t="array" aca="1" ref="DJ5" ca="1">INDEX(ARRA,DJ$4)</f>
        <v/>
      </c>
      <c r="DK5" s="10" t="str" cm="1">
        <f t="array" aca="1" ref="DK5" ca="1">INDEX(ARRA,DK$4)</f>
        <v/>
      </c>
      <c r="DL5" s="10" t="str" cm="1">
        <f t="array" aca="1" ref="DL5" ca="1">INDEX(ARRA,DL$4)</f>
        <v/>
      </c>
      <c r="DM5" s="10" t="str" cm="1">
        <f t="array" aca="1" ref="DM5" ca="1">INDEX(ARRA,DM$4)</f>
        <v/>
      </c>
      <c r="DN5" s="10" t="str" cm="1">
        <f t="array" aca="1" ref="DN5" ca="1">INDEX(ARRA,DN$4)</f>
        <v/>
      </c>
      <c r="DO5" s="10" t="str" cm="1">
        <f t="array" aca="1" ref="DO5" ca="1">INDEX(ARRA,DO$4)</f>
        <v/>
      </c>
      <c r="DP5" s="10" t="str" cm="1">
        <f t="array" aca="1" ref="DP5" ca="1">INDEX(ARRA,DP$4)</f>
        <v/>
      </c>
      <c r="DQ5" s="10" t="str" cm="1">
        <f t="array" aca="1" ref="DQ5" ca="1">INDEX(ARRA,DQ$4)</f>
        <v/>
      </c>
      <c r="DR5" s="10" t="str" cm="1">
        <f t="array" aca="1" ref="DR5" ca="1">INDEX(ARRA,DR$4)</f>
        <v/>
      </c>
      <c r="DS5" s="10" t="str" cm="1">
        <f t="array" aca="1" ref="DS5" ca="1">INDEX(ARRA,DS$4)</f>
        <v/>
      </c>
      <c r="DT5" s="10" t="str" cm="1">
        <f t="array" aca="1" ref="DT5" ca="1">INDEX(ARRA,DT$4)</f>
        <v/>
      </c>
      <c r="DU5" s="10" t="str" cm="1">
        <f t="array" aca="1" ref="DU5" ca="1">INDEX(ARRA,DU$4)</f>
        <v/>
      </c>
      <c r="DV5" s="10" t="str" cm="1">
        <f t="array" aca="1" ref="DV5" ca="1">INDEX(ARRA,DV$4)</f>
        <v/>
      </c>
      <c r="DW5" s="10" t="str" cm="1">
        <f t="array" aca="1" ref="DW5" ca="1">INDEX(ARRA,DW$4)</f>
        <v/>
      </c>
      <c r="DX5" s="10" t="str" cm="1">
        <f t="array" aca="1" ref="DX5" ca="1">INDEX(ARRA,DX$4)</f>
        <v/>
      </c>
      <c r="DY5" s="10" t="str" cm="1">
        <f t="array" aca="1" ref="DY5" ca="1">INDEX(ARRA,DY$4)</f>
        <v/>
      </c>
      <c r="DZ5" s="10" t="str" cm="1">
        <f t="array" aca="1" ref="DZ5" ca="1">INDEX(ARRA,DZ$4)</f>
        <v/>
      </c>
      <c r="EA5" s="10" t="str" cm="1">
        <f t="array" aca="1" ref="EA5" ca="1">INDEX(ARRA,EA$4)</f>
        <v/>
      </c>
      <c r="EB5" s="10" t="str" cm="1">
        <f t="array" aca="1" ref="EB5" ca="1">INDEX(ARRA,EB$4)</f>
        <v/>
      </c>
      <c r="EC5" s="10" t="str" cm="1">
        <f t="array" aca="1" ref="EC5" ca="1">INDEX(ARRA,EC$4)</f>
        <v/>
      </c>
      <c r="ED5" s="10" t="str" cm="1">
        <f t="array" aca="1" ref="ED5" ca="1">INDEX(ARRA,ED$4)</f>
        <v/>
      </c>
      <c r="EE5" s="10" t="str" cm="1">
        <f t="array" aca="1" ref="EE5" ca="1">INDEX(ARRA,EE$4)</f>
        <v/>
      </c>
      <c r="EF5" s="10" t="str" cm="1">
        <f t="array" aca="1" ref="EF5" ca="1">INDEX(ARRA,EF$4)</f>
        <v/>
      </c>
      <c r="EG5" s="10" t="str" cm="1">
        <f t="array" aca="1" ref="EG5" ca="1">INDEX(ARRA,EG$4)</f>
        <v/>
      </c>
      <c r="EH5" s="10" t="str" cm="1">
        <f t="array" aca="1" ref="EH5" ca="1">INDEX(ARRA,EH$4)</f>
        <v/>
      </c>
      <c r="EI5" s="10" t="str" cm="1">
        <f t="array" aca="1" ref="EI5" ca="1">INDEX(ARRA,EI$4)</f>
        <v/>
      </c>
      <c r="EJ5" s="10" t="str" cm="1">
        <f t="array" aca="1" ref="EJ5" ca="1">INDEX(ARRA,EJ$4)</f>
        <v/>
      </c>
      <c r="EK5" s="10" t="str" cm="1">
        <f t="array" aca="1" ref="EK5" ca="1">INDEX(ARRA,EK$4)</f>
        <v/>
      </c>
      <c r="EL5" s="10" t="str" cm="1">
        <f t="array" aca="1" ref="EL5" ca="1">INDEX(ARRA,EL$4)</f>
        <v/>
      </c>
      <c r="EM5" s="10" t="str" cm="1">
        <f t="array" aca="1" ref="EM5" ca="1">INDEX(ARRA,EM$4)</f>
        <v/>
      </c>
      <c r="EN5" s="10" t="str" cm="1">
        <f t="array" aca="1" ref="EN5" ca="1">INDEX(ARRA,EN$4)</f>
        <v/>
      </c>
      <c r="EO5" s="10" t="str" cm="1">
        <f t="array" aca="1" ref="EO5" ca="1">INDEX(ARRA,EO$4)</f>
        <v/>
      </c>
      <c r="EP5" s="10" t="str" cm="1">
        <f t="array" aca="1" ref="EP5" ca="1">INDEX(ARRA,EP$4)</f>
        <v/>
      </c>
      <c r="EQ5" s="10" t="str" cm="1">
        <f t="array" aca="1" ref="EQ5" ca="1">INDEX(ARRA,EQ$4)</f>
        <v/>
      </c>
      <c r="ER5" s="10" t="str" cm="1">
        <f t="array" aca="1" ref="ER5" ca="1">INDEX(ARRA,ER$4)</f>
        <v/>
      </c>
      <c r="ES5" s="10" t="str" cm="1">
        <f t="array" aca="1" ref="ES5" ca="1">INDEX(ARRA,ES$4)</f>
        <v/>
      </c>
      <c r="ET5" s="10" t="str" cm="1">
        <f t="array" aca="1" ref="ET5" ca="1">INDEX(ARRA,ET$4)</f>
        <v/>
      </c>
      <c r="EU5" s="10" t="str" cm="1">
        <f t="array" aca="1" ref="EU5" ca="1">INDEX(ARRA,EU$4)</f>
        <v/>
      </c>
      <c r="EV5" s="10" t="str" cm="1">
        <f t="array" aca="1" ref="EV5" ca="1">INDEX(ARRA,EV$4)</f>
        <v/>
      </c>
      <c r="EW5" s="10" t="str" cm="1">
        <f t="array" aca="1" ref="EW5" ca="1">INDEX(ARRA,EW$4)</f>
        <v/>
      </c>
      <c r="EX5" s="10" t="str" cm="1">
        <f t="array" aca="1" ref="EX5" ca="1">INDEX(ARRA,EX$4)</f>
        <v/>
      </c>
      <c r="EY5" s="10" t="str" cm="1">
        <f t="array" aca="1" ref="EY5" ca="1">INDEX(ARRA,EY$4)</f>
        <v/>
      </c>
      <c r="EZ5" s="10" t="str" cm="1">
        <f t="array" aca="1" ref="EZ5" ca="1">INDEX(ARRA,EZ$4)</f>
        <v/>
      </c>
      <c r="FA5" s="10" t="str" cm="1">
        <f t="array" aca="1" ref="FA5" ca="1">INDEX(ARRA,FA$4)</f>
        <v/>
      </c>
      <c r="FB5" s="10" t="str" cm="1">
        <f t="array" aca="1" ref="FB5" ca="1">INDEX(ARRA,FB$4)</f>
        <v/>
      </c>
      <c r="FC5" s="10" t="str" cm="1">
        <f t="array" aca="1" ref="FC5" ca="1">INDEX(ARRA,FC$4)</f>
        <v/>
      </c>
      <c r="FD5" s="10" t="str" cm="1">
        <f t="array" aca="1" ref="FD5" ca="1">INDEX(ARRA,FD$4)</f>
        <v/>
      </c>
      <c r="FE5" s="10" t="str" cm="1">
        <f t="array" aca="1" ref="FE5" ca="1">INDEX(ARRA,FE$4)</f>
        <v/>
      </c>
      <c r="FF5" s="10" t="str" cm="1">
        <f t="array" aca="1" ref="FF5" ca="1">INDEX(ARRA,FF$4)</f>
        <v/>
      </c>
      <c r="FG5" s="10" t="str" cm="1">
        <f t="array" aca="1" ref="FG5" ca="1">INDEX(ARRA,FG$4)</f>
        <v/>
      </c>
      <c r="FH5" s="10" t="str" cm="1">
        <f t="array" aca="1" ref="FH5" ca="1">INDEX(ARRA,FH$4)</f>
        <v/>
      </c>
      <c r="FI5" s="10" t="str" cm="1">
        <f t="array" aca="1" ref="FI5" ca="1">INDEX(ARRA,FI$4)</f>
        <v/>
      </c>
      <c r="FJ5" s="10" t="str" cm="1">
        <f t="array" aca="1" ref="FJ5" ca="1">INDEX(ARRA,FJ$4)</f>
        <v/>
      </c>
      <c r="FK5" s="10" t="str" cm="1">
        <f t="array" aca="1" ref="FK5" ca="1">INDEX(ARRA,FK$4)</f>
        <v/>
      </c>
      <c r="FL5" s="10" t="str" cm="1">
        <f t="array" aca="1" ref="FL5" ca="1">INDEX(ARRA,FL$4)</f>
        <v/>
      </c>
      <c r="FM5" s="10" t="str" cm="1">
        <f t="array" aca="1" ref="FM5" ca="1">INDEX(ARRA,FM$4)</f>
        <v/>
      </c>
      <c r="FN5" s="10" t="str" cm="1">
        <f t="array" aca="1" ref="FN5" ca="1">INDEX(ARRA,FN$4)</f>
        <v/>
      </c>
      <c r="FO5" s="10" t="str" cm="1">
        <f t="array" aca="1" ref="FO5" ca="1">INDEX(ARRA,FO$4)</f>
        <v/>
      </c>
      <c r="FP5" s="10" t="str" cm="1">
        <f t="array" aca="1" ref="FP5" ca="1">INDEX(ARRA,FP$4)</f>
        <v/>
      </c>
      <c r="FQ5" s="10" t="str" cm="1">
        <f t="array" aca="1" ref="FQ5" ca="1">INDEX(ARRA,FQ$4)</f>
        <v/>
      </c>
      <c r="FR5" s="10" t="str" cm="1">
        <f t="array" aca="1" ref="FR5" ca="1">INDEX(ARRA,FR$4)</f>
        <v/>
      </c>
      <c r="FS5" s="10" t="str" cm="1">
        <f t="array" aca="1" ref="FS5" ca="1">INDEX(ARRA,FS$4)</f>
        <v/>
      </c>
      <c r="FT5" s="10" t="str" cm="1">
        <f t="array" aca="1" ref="FT5" ca="1">INDEX(ARRA,FT$4)</f>
        <v/>
      </c>
      <c r="FU5" s="10" t="str" cm="1">
        <f t="array" aca="1" ref="FU5" ca="1">INDEX(ARRA,FU$4)</f>
        <v/>
      </c>
      <c r="FV5" s="10" t="str" cm="1">
        <f t="array" aca="1" ref="FV5" ca="1">INDEX(ARRA,FV$4)</f>
        <v/>
      </c>
      <c r="FW5" s="10" t="str" cm="1">
        <f t="array" aca="1" ref="FW5" ca="1">INDEX(ARRA,FW$4)</f>
        <v/>
      </c>
      <c r="FX5" s="10" t="str" cm="1">
        <f t="array" aca="1" ref="FX5" ca="1">INDEX(ARRA,FX$4)</f>
        <v/>
      </c>
      <c r="FY5" s="10" t="str" cm="1">
        <f t="array" aca="1" ref="FY5" ca="1">INDEX(ARRA,FY$4)</f>
        <v/>
      </c>
      <c r="FZ5" s="10" t="str" cm="1">
        <f t="array" aca="1" ref="FZ5" ca="1">INDEX(ARRA,FZ$4)</f>
        <v/>
      </c>
      <c r="GA5" s="10" t="str" cm="1">
        <f t="array" aca="1" ref="GA5" ca="1">INDEX(ARRA,GA$4)</f>
        <v/>
      </c>
      <c r="GB5" s="10" t="str" cm="1">
        <f t="array" aca="1" ref="GB5" ca="1">INDEX(ARRA,GB$4)</f>
        <v/>
      </c>
      <c r="GC5" s="10" t="str" cm="1">
        <f t="array" aca="1" ref="GC5" ca="1">INDEX(ARRA,GC$4)</f>
        <v/>
      </c>
      <c r="GD5" s="10" t="str" cm="1">
        <f t="array" aca="1" ref="GD5" ca="1">INDEX(ARRA,GD$4)</f>
        <v/>
      </c>
      <c r="GE5" s="10" t="str" cm="1">
        <f t="array" aca="1" ref="GE5" ca="1">INDEX(ARRA,GE$4)</f>
        <v/>
      </c>
      <c r="GF5" s="10" t="str" cm="1">
        <f t="array" aca="1" ref="GF5" ca="1">INDEX(ARRA,GF$4)</f>
        <v/>
      </c>
      <c r="GG5" s="10" t="str" cm="1">
        <f t="array" aca="1" ref="GG5" ca="1">INDEX(ARRA,GG$4)</f>
        <v/>
      </c>
      <c r="GH5" s="10" t="str" cm="1">
        <f t="array" aca="1" ref="GH5" ca="1">INDEX(ARRA,GH$4)</f>
        <v/>
      </c>
      <c r="GI5" s="10" t="str" cm="1">
        <f t="array" aca="1" ref="GI5" ca="1">INDEX(ARRA,GI$4)</f>
        <v/>
      </c>
      <c r="GJ5" s="10" t="str" cm="1">
        <f t="array" aca="1" ref="GJ5" ca="1">INDEX(ARRA,GJ$4)</f>
        <v/>
      </c>
      <c r="GK5" s="10" t="str" cm="1">
        <f t="array" aca="1" ref="GK5" ca="1">INDEX(ARRA,GK$4)</f>
        <v/>
      </c>
      <c r="GL5" s="10" t="str" cm="1">
        <f t="array" aca="1" ref="GL5" ca="1">INDEX(ARRA,GL$4)</f>
        <v/>
      </c>
      <c r="GM5" s="10" t="str" cm="1">
        <f t="array" aca="1" ref="GM5" ca="1">INDEX(ARRA,GM$4)</f>
        <v/>
      </c>
      <c r="GN5" s="10" t="str" cm="1">
        <f t="array" aca="1" ref="GN5" ca="1">INDEX(ARRA,GN$4)</f>
        <v/>
      </c>
      <c r="GO5" s="10" t="str" cm="1">
        <f t="array" aca="1" ref="GO5" ca="1">INDEX(ARRA,GO$4)</f>
        <v/>
      </c>
      <c r="GP5" s="10" t="str" cm="1">
        <f t="array" aca="1" ref="GP5" ca="1">INDEX(ARRA,GP$4)</f>
        <v/>
      </c>
      <c r="GQ5" s="10" t="str" cm="1">
        <f t="array" aca="1" ref="GQ5" ca="1">INDEX(ARRA,GQ$4)</f>
        <v/>
      </c>
      <c r="GR5" s="10" t="str" cm="1">
        <f t="array" aca="1" ref="GR5" ca="1">INDEX(ARRA,GR$4)</f>
        <v/>
      </c>
      <c r="GS5" s="10" t="str" cm="1">
        <f t="array" aca="1" ref="GS5" ca="1">INDEX(ARRA,GS$4)</f>
        <v/>
      </c>
      <c r="GT5" s="10" t="str" cm="1">
        <f t="array" aca="1" ref="GT5" ca="1">INDEX(ARRA,GT$4)</f>
        <v/>
      </c>
      <c r="GU5" s="10" t="str" cm="1">
        <f t="array" aca="1" ref="GU5" ca="1">INDEX(ARRA,GU$4)</f>
        <v/>
      </c>
      <c r="GV5" s="10" t="str" cm="1">
        <f t="array" aca="1" ref="GV5" ca="1">INDEX(ARRA,GV$4)</f>
        <v/>
      </c>
      <c r="GW5" s="10" t="str" cm="1">
        <f t="array" aca="1" ref="GW5" ca="1">INDEX(ARRA,GW$4)</f>
        <v/>
      </c>
      <c r="GX5" s="10" t="str" cm="1">
        <f t="array" aca="1" ref="GX5" ca="1">INDEX(ARRA,GX$4)</f>
        <v/>
      </c>
      <c r="GY5" s="10" t="str" cm="1">
        <f t="array" aca="1" ref="GY5" ca="1">INDEX(ARRA,GY$4)</f>
        <v/>
      </c>
      <c r="GZ5" s="10" t="str" cm="1">
        <f t="array" aca="1" ref="GZ5" ca="1">INDEX(ARRA,GZ$4)</f>
        <v/>
      </c>
      <c r="HA5" s="10" t="str" cm="1">
        <f t="array" aca="1" ref="HA5" ca="1">INDEX(ARRA,HA$4)</f>
        <v/>
      </c>
      <c r="HB5" s="10" t="str" cm="1">
        <f t="array" aca="1" ref="HB5" ca="1">INDEX(ARRA,HB$4)</f>
        <v/>
      </c>
      <c r="HC5" s="10" t="str" cm="1">
        <f t="array" aca="1" ref="HC5" ca="1">INDEX(ARRA,HC$4)</f>
        <v/>
      </c>
      <c r="HD5" s="10" t="str" cm="1">
        <f t="array" aca="1" ref="HD5" ca="1">INDEX(ARRA,HD$4)</f>
        <v/>
      </c>
      <c r="HE5" s="10" t="str" cm="1">
        <f t="array" aca="1" ref="HE5" ca="1">INDEX(ARRA,HE$4)</f>
        <v/>
      </c>
      <c r="HF5" s="10" t="str" cm="1">
        <f t="array" aca="1" ref="HF5" ca="1">INDEX(ARRA,HF$4)</f>
        <v/>
      </c>
      <c r="HG5" s="10" t="str" cm="1">
        <f t="array" aca="1" ref="HG5" ca="1">INDEX(ARRA,HG$4)</f>
        <v/>
      </c>
      <c r="HH5" s="10" t="str" cm="1">
        <f t="array" aca="1" ref="HH5" ca="1">INDEX(ARRA,HH$4)</f>
        <v/>
      </c>
      <c r="HI5" s="10" t="str" cm="1">
        <f t="array" aca="1" ref="HI5" ca="1">INDEX(ARRA,HI$4)</f>
        <v/>
      </c>
      <c r="HJ5" s="10" t="str" cm="1">
        <f t="array" aca="1" ref="HJ5" ca="1">INDEX(ARRA,HJ$4)</f>
        <v/>
      </c>
      <c r="HK5" s="10" t="str" cm="1">
        <f t="array" aca="1" ref="HK5" ca="1">INDEX(ARRA,HK$4)</f>
        <v/>
      </c>
      <c r="HL5" s="10" t="str" cm="1">
        <f t="array" aca="1" ref="HL5" ca="1">INDEX(ARRA,HL$4)</f>
        <v/>
      </c>
      <c r="HM5" s="10" t="str" cm="1">
        <f t="array" aca="1" ref="HM5" ca="1">INDEX(ARRA,HM$4)</f>
        <v/>
      </c>
      <c r="HN5" s="10" t="str" cm="1">
        <f t="array" aca="1" ref="HN5" ca="1">INDEX(ARRA,HN$4)</f>
        <v/>
      </c>
      <c r="HO5" s="10" t="str" cm="1">
        <f t="array" aca="1" ref="HO5" ca="1">INDEX(ARRA,HO$4)</f>
        <v/>
      </c>
      <c r="HP5" s="10" t="str" cm="1">
        <f t="array" aca="1" ref="HP5" ca="1">INDEX(ARRA,HP$4)</f>
        <v/>
      </c>
      <c r="HQ5" s="10" t="str" cm="1">
        <f t="array" aca="1" ref="HQ5" ca="1">INDEX(ARRA,HQ$4)</f>
        <v/>
      </c>
      <c r="HR5" s="10" t="str" cm="1">
        <f t="array" aca="1" ref="HR5" ca="1">INDEX(ARRA,HR$4)</f>
        <v/>
      </c>
      <c r="HS5" s="10" t="str" cm="1">
        <f t="array" aca="1" ref="HS5" ca="1">INDEX(ARRA,HS$4)</f>
        <v/>
      </c>
      <c r="HT5" s="10" t="str" cm="1">
        <f t="array" aca="1" ref="HT5" ca="1">INDEX(ARRA,HT$4)</f>
        <v/>
      </c>
      <c r="HU5" s="10" t="str" cm="1">
        <f t="array" aca="1" ref="HU5" ca="1">INDEX(ARRA,HU$4)</f>
        <v/>
      </c>
      <c r="HV5" s="10" t="str" cm="1">
        <f t="array" aca="1" ref="HV5" ca="1">INDEX(ARRA,HV$4)</f>
        <v/>
      </c>
      <c r="HW5" s="10" t="str" cm="1">
        <f t="array" aca="1" ref="HW5" ca="1">INDEX(ARRA,HW$4)</f>
        <v/>
      </c>
      <c r="HX5" s="10" t="str" cm="1">
        <f t="array" aca="1" ref="HX5" ca="1">INDEX(ARRA,HX$4)</f>
        <v/>
      </c>
      <c r="HY5" s="10" t="str" cm="1">
        <f t="array" aca="1" ref="HY5" ca="1">INDEX(ARRA,HY$4)</f>
        <v/>
      </c>
      <c r="HZ5" s="10" t="str" cm="1">
        <f t="array" aca="1" ref="HZ5" ca="1">INDEX(ARRA,HZ$4)</f>
        <v/>
      </c>
      <c r="IA5" s="10" t="str" cm="1">
        <f t="array" aca="1" ref="IA5" ca="1">INDEX(ARRA,IA$4)</f>
        <v/>
      </c>
      <c r="IB5" s="10" t="str" cm="1">
        <f t="array" aca="1" ref="IB5" ca="1">INDEX(ARRA,IB$4)</f>
        <v/>
      </c>
      <c r="IC5" s="10" t="str" cm="1">
        <f t="array" aca="1" ref="IC5" ca="1">INDEX(ARRA,IC$4)</f>
        <v/>
      </c>
      <c r="ID5" s="10" t="str" cm="1">
        <f t="array" aca="1" ref="ID5" ca="1">INDEX(ARRA,ID$4)</f>
        <v/>
      </c>
      <c r="IE5" s="10" t="str" cm="1">
        <f t="array" aca="1" ref="IE5" ca="1">INDEX(ARRA,IE$4)</f>
        <v/>
      </c>
      <c r="IF5" s="10" t="str" cm="1">
        <f t="array" aca="1" ref="IF5" ca="1">INDEX(ARRA,IF$4)</f>
        <v/>
      </c>
      <c r="IG5" s="10" t="str" cm="1">
        <f t="array" aca="1" ref="IG5" ca="1">INDEX(ARRA,IG$4)</f>
        <v/>
      </c>
      <c r="IH5" s="10" t="str" cm="1">
        <f t="array" aca="1" ref="IH5" ca="1">INDEX(ARRA,IH$4)</f>
        <v/>
      </c>
      <c r="II5" s="10" t="str" cm="1">
        <f t="array" aca="1" ref="II5" ca="1">INDEX(ARRA,II$4)</f>
        <v/>
      </c>
      <c r="IJ5" s="10" t="str" cm="1">
        <f t="array" aca="1" ref="IJ5" ca="1">INDEX(ARRA,IJ$4)</f>
        <v/>
      </c>
      <c r="IK5" s="10" t="str" cm="1">
        <f t="array" aca="1" ref="IK5" ca="1">INDEX(ARRA,IK$4)</f>
        <v/>
      </c>
      <c r="IL5" s="10" t="str" cm="1">
        <f t="array" aca="1" ref="IL5" ca="1">INDEX(ARRA,IL$4)</f>
        <v/>
      </c>
      <c r="IM5" s="10" t="str" cm="1">
        <f t="array" aca="1" ref="IM5" ca="1">INDEX(ARRA,IM$4)</f>
        <v/>
      </c>
      <c r="IN5" s="10" t="str" cm="1">
        <f t="array" aca="1" ref="IN5" ca="1">INDEX(ARRA,IN$4)</f>
        <v/>
      </c>
      <c r="IO5" s="10" t="str" cm="1">
        <f t="array" aca="1" ref="IO5" ca="1">INDEX(ARRA,IO$4)</f>
        <v/>
      </c>
      <c r="IP5" s="10" t="str" cm="1">
        <f t="array" aca="1" ref="IP5" ca="1">INDEX(ARRA,IP$4)</f>
        <v/>
      </c>
      <c r="IQ5" s="10" t="str" cm="1">
        <f t="array" aca="1" ref="IQ5" ca="1">INDEX(ARRA,IQ$4)</f>
        <v/>
      </c>
      <c r="IR5" s="10" t="str" cm="1">
        <f t="array" aca="1" ref="IR5" ca="1">INDEX(ARRA,IR$4)</f>
        <v/>
      </c>
      <c r="IS5" s="10" t="str" cm="1">
        <f t="array" aca="1" ref="IS5" ca="1">INDEX(ARRA,IS$4)</f>
        <v/>
      </c>
      <c r="IT5" s="10" t="str" cm="1">
        <f t="array" aca="1" ref="IT5" ca="1">INDEX(ARRA,IT$4)</f>
        <v/>
      </c>
      <c r="IU5" s="10" t="str" cm="1">
        <f t="array" aca="1" ref="IU5" ca="1">INDEX(ARRA,IU$4)</f>
        <v/>
      </c>
      <c r="IV5" s="10" t="str" cm="1">
        <f t="array" aca="1" ref="IV5" ca="1">INDEX(ARRA,IV$4)</f>
        <v/>
      </c>
      <c r="IW5" s="10" t="str" cm="1">
        <f t="array" aca="1" ref="IW5" ca="1">INDEX(ARRA,IW$4)</f>
        <v/>
      </c>
      <c r="IX5" s="10" t="str" cm="1">
        <f t="array" aca="1" ref="IX5" ca="1">INDEX(ARRA,IX$4)</f>
        <v/>
      </c>
      <c r="IY5" s="10" t="str" cm="1">
        <f t="array" aca="1" ref="IY5" ca="1">INDEX(ARRA,IY$4)</f>
        <v/>
      </c>
      <c r="IZ5" s="10" t="str" cm="1">
        <f t="array" aca="1" ref="IZ5" ca="1">INDEX(ARRA,IZ$4)</f>
        <v/>
      </c>
      <c r="JA5" s="10" t="str" cm="1">
        <f t="array" aca="1" ref="JA5" ca="1">INDEX(ARRA,JA$4)</f>
        <v/>
      </c>
      <c r="JB5" s="10" t="str" cm="1">
        <f t="array" aca="1" ref="JB5" ca="1">INDEX(ARRA,JB$4)</f>
        <v/>
      </c>
      <c r="JC5" s="10" t="str" cm="1">
        <f t="array" aca="1" ref="JC5" ca="1">INDEX(ARRA,JC$4)</f>
        <v/>
      </c>
      <c r="JD5" s="10" t="str" cm="1">
        <f t="array" aca="1" ref="JD5" ca="1">INDEX(ARRA,JD$4)</f>
        <v/>
      </c>
      <c r="JE5" s="10" t="str" cm="1">
        <f t="array" aca="1" ref="JE5" ca="1">INDEX(ARRA,JE$4)</f>
        <v/>
      </c>
      <c r="JF5" s="10" t="str" cm="1">
        <f t="array" aca="1" ref="JF5" ca="1">INDEX(ARRA,JF$4)</f>
        <v/>
      </c>
      <c r="JG5" s="10" t="str" cm="1">
        <f t="array" aca="1" ref="JG5" ca="1">INDEX(ARRA,JG$4)</f>
        <v/>
      </c>
      <c r="JH5" s="10" t="str" cm="1">
        <f t="array" aca="1" ref="JH5" ca="1">INDEX(ARRA,JH$4)</f>
        <v/>
      </c>
      <c r="JI5" s="10" t="str" cm="1">
        <f t="array" aca="1" ref="JI5" ca="1">INDEX(ARRA,JI$4)</f>
        <v/>
      </c>
      <c r="JJ5" s="10" t="str" cm="1">
        <f t="array" aca="1" ref="JJ5" ca="1">INDEX(ARRA,JJ$4)</f>
        <v/>
      </c>
      <c r="JK5" s="10" t="str" cm="1">
        <f t="array" aca="1" ref="JK5" ca="1">INDEX(ARRA,JK$4)</f>
        <v/>
      </c>
      <c r="JL5" s="10" t="str" cm="1">
        <f t="array" aca="1" ref="JL5" ca="1">INDEX(ARRA,JL$4)</f>
        <v/>
      </c>
      <c r="JM5" s="10" t="str" cm="1">
        <f t="array" aca="1" ref="JM5" ca="1">INDEX(ARRA,JM$4)</f>
        <v/>
      </c>
      <c r="JN5" s="10" t="str" cm="1">
        <f t="array" aca="1" ref="JN5" ca="1">INDEX(ARRA,JN$4)</f>
        <v/>
      </c>
      <c r="JO5" s="10" t="str" cm="1">
        <f t="array" aca="1" ref="JO5" ca="1">INDEX(ARRA,JO$4)</f>
        <v/>
      </c>
      <c r="JP5" s="10" t="str" cm="1">
        <f t="array" aca="1" ref="JP5" ca="1">INDEX(ARRA,JP$4)</f>
        <v/>
      </c>
      <c r="JQ5" s="10" t="str" cm="1">
        <f t="array" aca="1" ref="JQ5" ca="1">INDEX(ARRA,JQ$4)</f>
        <v/>
      </c>
      <c r="JR5" s="10" t="str" cm="1">
        <f t="array" aca="1" ref="JR5" ca="1">INDEX(ARRA,JR$4)</f>
        <v/>
      </c>
      <c r="JS5" s="10" t="str" cm="1">
        <f t="array" aca="1" ref="JS5" ca="1">INDEX(ARRA,JS$4)</f>
        <v/>
      </c>
      <c r="JT5" s="10" t="str" cm="1">
        <f t="array" aca="1" ref="JT5" ca="1">INDEX(ARRA,JT$4)</f>
        <v/>
      </c>
      <c r="JU5" s="10" t="str" cm="1">
        <f t="array" aca="1" ref="JU5" ca="1">INDEX(ARRA,JU$4)</f>
        <v/>
      </c>
      <c r="JV5" s="10" t="str" cm="1">
        <f t="array" aca="1" ref="JV5" ca="1">INDEX(ARRA,JV$4)</f>
        <v/>
      </c>
      <c r="JW5" s="10" t="str" cm="1">
        <f t="array" aca="1" ref="JW5" ca="1">INDEX(ARRA,JW$4)</f>
        <v/>
      </c>
      <c r="JX5" s="10" t="str" cm="1">
        <f t="array" aca="1" ref="JX5" ca="1">INDEX(ARRA,JX$4)</f>
        <v/>
      </c>
      <c r="JY5" s="10" t="str" cm="1">
        <f t="array" aca="1" ref="JY5" ca="1">INDEX(ARRA,JY$4)</f>
        <v/>
      </c>
      <c r="JZ5" s="10" t="str" cm="1">
        <f t="array" aca="1" ref="JZ5" ca="1">INDEX(ARRA,JZ$4)</f>
        <v/>
      </c>
      <c r="KA5" s="10" t="str" cm="1">
        <f t="array" aca="1" ref="KA5" ca="1">INDEX(ARRA,KA$4)</f>
        <v/>
      </c>
      <c r="KB5" s="10" t="str" cm="1">
        <f t="array" aca="1" ref="KB5" ca="1">INDEX(ARRA,KB$4)</f>
        <v/>
      </c>
      <c r="KC5" s="10" t="str" cm="1">
        <f t="array" aca="1" ref="KC5" ca="1">INDEX(ARRA,KC$4)</f>
        <v/>
      </c>
      <c r="KD5" s="10" t="str" cm="1">
        <f t="array" aca="1" ref="KD5" ca="1">INDEX(ARRA,KD$4)</f>
        <v/>
      </c>
      <c r="KE5" s="10" t="str" cm="1">
        <f t="array" aca="1" ref="KE5" ca="1">INDEX(ARRA,KE$4)</f>
        <v/>
      </c>
      <c r="KF5" s="10" t="str" cm="1">
        <f t="array" aca="1" ref="KF5" ca="1">INDEX(ARRA,KF$4)</f>
        <v/>
      </c>
      <c r="KG5" s="10" t="str" cm="1">
        <f t="array" aca="1" ref="KG5" ca="1">INDEX(ARRA,KG$4)</f>
        <v/>
      </c>
      <c r="KH5" s="10" t="str" cm="1">
        <f t="array" aca="1" ref="KH5" ca="1">INDEX(ARRA,KH$4)</f>
        <v/>
      </c>
      <c r="KI5" s="10" t="str" cm="1">
        <f t="array" aca="1" ref="KI5" ca="1">INDEX(ARRA,KI$4)</f>
        <v/>
      </c>
      <c r="KJ5" s="10" t="str" cm="1">
        <f t="array" aca="1" ref="KJ5" ca="1">INDEX(ARRA,KJ$4)</f>
        <v/>
      </c>
      <c r="KK5" s="10" t="str" cm="1">
        <f t="array" aca="1" ref="KK5" ca="1">INDEX(ARRA,KK$4)</f>
        <v/>
      </c>
      <c r="KL5" s="10" t="str" cm="1">
        <f t="array" aca="1" ref="KL5" ca="1">INDEX(ARRA,KL$4)</f>
        <v/>
      </c>
      <c r="KM5" s="10" t="str" cm="1">
        <f t="array" aca="1" ref="KM5" ca="1">INDEX(ARRA,KM$4)</f>
        <v/>
      </c>
      <c r="KN5" s="10" t="str" cm="1">
        <f t="array" aca="1" ref="KN5" ca="1">INDEX(ARRA,KN$4)</f>
        <v/>
      </c>
      <c r="KO5" s="10" t="str" cm="1">
        <f t="array" aca="1" ref="KO5" ca="1">INDEX(ARRA,KO$4)</f>
        <v/>
      </c>
      <c r="KP5" s="10" t="str" cm="1">
        <f t="array" aca="1" ref="KP5" ca="1">INDEX(ARRA,KP$4)</f>
        <v/>
      </c>
      <c r="KQ5" s="10" t="str" cm="1">
        <f t="array" aca="1" ref="KQ5" ca="1">INDEX(ARRA,KQ$4)</f>
        <v/>
      </c>
      <c r="KR5" s="10" t="str" cm="1">
        <f t="array" aca="1" ref="KR5" ca="1">INDEX(ARRA,KR$4)</f>
        <v/>
      </c>
      <c r="KS5" s="10" t="str" cm="1">
        <f t="array" aca="1" ref="KS5" ca="1">INDEX(ARRA,KS$4)</f>
        <v/>
      </c>
      <c r="KT5" s="10" t="str" cm="1">
        <f t="array" aca="1" ref="KT5" ca="1">INDEX(ARRA,KT$4)</f>
        <v/>
      </c>
      <c r="KU5" s="10" t="str" cm="1">
        <f t="array" aca="1" ref="KU5" ca="1">INDEX(ARRA,KU$4)</f>
        <v/>
      </c>
      <c r="KV5" s="10" t="str" cm="1">
        <f t="array" aca="1" ref="KV5" ca="1">INDEX(ARRA,KV$4)</f>
        <v/>
      </c>
      <c r="KW5" s="10" t="str" cm="1">
        <f t="array" aca="1" ref="KW5" ca="1">INDEX(ARRA,KW$4)</f>
        <v/>
      </c>
      <c r="KX5" s="10" t="str" cm="1">
        <f t="array" aca="1" ref="KX5" ca="1">INDEX(ARRA,KX$4)</f>
        <v/>
      </c>
      <c r="KY5" s="10" t="str" cm="1">
        <f t="array" aca="1" ref="KY5" ca="1">INDEX(ARRA,KY$4)</f>
        <v/>
      </c>
      <c r="KZ5" s="10" t="str" cm="1">
        <f t="array" aca="1" ref="KZ5" ca="1">INDEX(ARRA,KZ$4)</f>
        <v/>
      </c>
      <c r="LA5" s="10" t="str" cm="1">
        <f t="array" aca="1" ref="LA5" ca="1">INDEX(ARRA,LA$4)</f>
        <v/>
      </c>
      <c r="LB5" s="10" t="str" cm="1">
        <f t="array" aca="1" ref="LB5" ca="1">INDEX(ARRA,LB$4)</f>
        <v/>
      </c>
      <c r="LC5" s="10" t="str" cm="1">
        <f t="array" aca="1" ref="LC5" ca="1">INDEX(ARRA,LC$4)</f>
        <v/>
      </c>
      <c r="LD5" s="10" t="str" cm="1">
        <f t="array" aca="1" ref="LD5" ca="1">INDEX(ARRA,LD$4)</f>
        <v/>
      </c>
      <c r="LE5" s="10" t="str" cm="1">
        <f t="array" aca="1" ref="LE5" ca="1">INDEX(ARRA,LE$4)</f>
        <v/>
      </c>
      <c r="LF5" s="10" t="str" cm="1">
        <f t="array" aca="1" ref="LF5" ca="1">INDEX(ARRA,LF$4)</f>
        <v/>
      </c>
      <c r="LG5" s="10" t="str" cm="1">
        <f t="array" aca="1" ref="LG5" ca="1">INDEX(ARRA,LG$4)</f>
        <v/>
      </c>
      <c r="LH5" s="10" t="str" cm="1">
        <f t="array" aca="1" ref="LH5" ca="1">INDEX(ARRA,LH$4)</f>
        <v/>
      </c>
      <c r="LI5" s="10" t="str" cm="1">
        <f t="array" aca="1" ref="LI5" ca="1">INDEX(ARRA,LI$4)</f>
        <v/>
      </c>
      <c r="LJ5" s="10" t="str" cm="1">
        <f t="array" aca="1" ref="LJ5" ca="1">INDEX(ARRA,LJ$4)</f>
        <v/>
      </c>
      <c r="LK5" s="10" t="str" cm="1">
        <f t="array" aca="1" ref="LK5" ca="1">INDEX(ARRA,LK$4)</f>
        <v/>
      </c>
      <c r="LL5" s="10" t="str" cm="1">
        <f t="array" aca="1" ref="LL5" ca="1">INDEX(ARRA,LL$4)</f>
        <v/>
      </c>
      <c r="LM5" s="10" t="str" cm="1">
        <f t="array" aca="1" ref="LM5" ca="1">INDEX(ARRA,LM$4)</f>
        <v/>
      </c>
      <c r="LN5" s="10" t="str" cm="1">
        <f t="array" aca="1" ref="LN5" ca="1">INDEX(ARRA,LN$4)</f>
        <v/>
      </c>
      <c r="LO5" s="10" t="str" cm="1">
        <f t="array" aca="1" ref="LO5" ca="1">INDEX(ARRA,LO$4)</f>
        <v/>
      </c>
      <c r="LP5" s="10" t="str" cm="1">
        <f t="array" aca="1" ref="LP5" ca="1">INDEX(ARRA,LP$4)</f>
        <v/>
      </c>
      <c r="LQ5" s="10" t="str" cm="1">
        <f t="array" aca="1" ref="LQ5" ca="1">INDEX(ARRA,LQ$4)</f>
        <v/>
      </c>
      <c r="LR5" s="10" t="str" cm="1">
        <f t="array" aca="1" ref="LR5" ca="1">INDEX(ARRA,LR$4)</f>
        <v/>
      </c>
      <c r="LS5" s="10" t="str" cm="1">
        <f t="array" aca="1" ref="LS5" ca="1">INDEX(ARRA,LS$4)</f>
        <v/>
      </c>
      <c r="LT5" s="10" t="str" cm="1">
        <f t="array" aca="1" ref="LT5" ca="1">INDEX(ARRA,LT$4)</f>
        <v/>
      </c>
      <c r="LU5" s="10" t="str" cm="1">
        <f t="array" aca="1" ref="LU5" ca="1">INDEX(ARRA,LU$4)</f>
        <v/>
      </c>
      <c r="LV5" s="10" t="str" cm="1">
        <f t="array" aca="1" ref="LV5" ca="1">INDEX(ARRA,LV$4)</f>
        <v/>
      </c>
      <c r="LW5" s="10" t="str" cm="1">
        <f t="array" aca="1" ref="LW5" ca="1">INDEX(ARRA,LW$4)</f>
        <v/>
      </c>
      <c r="LX5" s="10" t="str" cm="1">
        <f t="array" aca="1" ref="LX5" ca="1">INDEX(ARRA,LX$4)</f>
        <v/>
      </c>
      <c r="LY5" s="10" t="str" cm="1">
        <f t="array" aca="1" ref="LY5" ca="1">INDEX(ARRA,LY$4)</f>
        <v/>
      </c>
      <c r="LZ5" s="10" t="str" cm="1">
        <f t="array" aca="1" ref="LZ5" ca="1">INDEX(ARRA,LZ$4)</f>
        <v/>
      </c>
      <c r="MA5" s="10" t="str" cm="1">
        <f t="array" aca="1" ref="MA5" ca="1">INDEX(ARRA,MA$4)</f>
        <v/>
      </c>
      <c r="MB5" s="10" t="str" cm="1">
        <f t="array" aca="1" ref="MB5" ca="1">INDEX(ARRA,MB$4)</f>
        <v/>
      </c>
      <c r="MC5" s="10" t="str" cm="1">
        <f t="array" aca="1" ref="MC5" ca="1">INDEX(ARRA,MC$4)</f>
        <v/>
      </c>
      <c r="MD5" s="10" t="str" cm="1">
        <f t="array" aca="1" ref="MD5" ca="1">INDEX(ARRA,MD$4)</f>
        <v/>
      </c>
      <c r="ME5" s="10" t="str" cm="1">
        <f t="array" aca="1" ref="ME5" ca="1">INDEX(ARRA,ME$4)</f>
        <v/>
      </c>
      <c r="MF5" s="10" t="str" cm="1">
        <f t="array" aca="1" ref="MF5" ca="1">INDEX(ARRA,MF$4)</f>
        <v/>
      </c>
      <c r="MG5" s="10" t="str" cm="1">
        <f t="array" aca="1" ref="MG5" ca="1">INDEX(ARRA,MG$4)</f>
        <v/>
      </c>
      <c r="MH5" s="10" t="str" cm="1">
        <f t="array" aca="1" ref="MH5" ca="1">INDEX(ARRA,MH$4)</f>
        <v/>
      </c>
      <c r="MI5" s="10" t="str" cm="1">
        <f t="array" aca="1" ref="MI5" ca="1">INDEX(ARRA,MI$4)</f>
        <v/>
      </c>
      <c r="MJ5" s="10" t="str" cm="1">
        <f t="array" aca="1" ref="MJ5" ca="1">INDEX(ARRA,MJ$4)</f>
        <v/>
      </c>
      <c r="MK5" s="10" t="str" cm="1">
        <f t="array" aca="1" ref="MK5" ca="1">INDEX(ARRA,MK$4)</f>
        <v/>
      </c>
      <c r="ML5" s="10" t="str" cm="1">
        <f t="array" aca="1" ref="ML5" ca="1">INDEX(ARRA,ML$4)</f>
        <v/>
      </c>
      <c r="MM5" s="10" t="str" cm="1">
        <f t="array" aca="1" ref="MM5" ca="1">INDEX(ARRA,MM$4)</f>
        <v/>
      </c>
      <c r="MN5" s="10" t="str" cm="1">
        <f t="array" aca="1" ref="MN5" ca="1">INDEX(ARRA,MN$4)</f>
        <v/>
      </c>
      <c r="MO5" s="10" t="str" cm="1">
        <f t="array" aca="1" ref="MO5" ca="1">INDEX(ARRA,MO$4)</f>
        <v/>
      </c>
      <c r="MP5" s="10" t="str" cm="1">
        <f t="array" aca="1" ref="MP5" ca="1">INDEX(ARRA,MP$4)</f>
        <v/>
      </c>
      <c r="MQ5" s="10" t="str" cm="1">
        <f t="array" aca="1" ref="MQ5" ca="1">INDEX(ARRA,MQ$4)</f>
        <v/>
      </c>
      <c r="MR5" s="10" t="str" cm="1">
        <f t="array" aca="1" ref="MR5" ca="1">INDEX(ARRA,MR$4)</f>
        <v/>
      </c>
      <c r="MS5" s="10" t="str" cm="1">
        <f t="array" aca="1" ref="MS5" ca="1">INDEX(ARRA,MS$4)</f>
        <v/>
      </c>
      <c r="MT5" s="10" t="str" cm="1">
        <f t="array" aca="1" ref="MT5" ca="1">INDEX(ARRA,MT$4)</f>
        <v/>
      </c>
      <c r="MU5" s="10" t="str" cm="1">
        <f t="array" aca="1" ref="MU5" ca="1">INDEX(ARRA,MU$4)</f>
        <v/>
      </c>
      <c r="MV5" s="10" t="str" cm="1">
        <f t="array" aca="1" ref="MV5" ca="1">INDEX(ARRA,MV$4)</f>
        <v/>
      </c>
      <c r="MW5" s="10" t="str" cm="1">
        <f t="array" aca="1" ref="MW5" ca="1">INDEX(ARRA,MW$4)</f>
        <v/>
      </c>
      <c r="MX5" s="10" t="str" cm="1">
        <f t="array" aca="1" ref="MX5" ca="1">INDEX(ARRA,MX$4)</f>
        <v/>
      </c>
      <c r="MY5" s="10" t="str" cm="1">
        <f t="array" aca="1" ref="MY5" ca="1">INDEX(ARRA,MY$4)</f>
        <v/>
      </c>
      <c r="MZ5" s="10" t="str" cm="1">
        <f t="array" aca="1" ref="MZ5" ca="1">INDEX(ARRA,MZ$4)</f>
        <v/>
      </c>
      <c r="NA5" s="10" t="str" cm="1">
        <f t="array" aca="1" ref="NA5" ca="1">INDEX(ARRA,NA$4)</f>
        <v/>
      </c>
      <c r="NB5" s="10" t="str" cm="1">
        <f t="array" aca="1" ref="NB5" ca="1">INDEX(ARRA,NB$4)</f>
        <v/>
      </c>
      <c r="NC5" s="10" t="str" cm="1">
        <f t="array" aca="1" ref="NC5" ca="1">INDEX(ARRA,NC$4)</f>
        <v/>
      </c>
      <c r="ND5" s="10" t="str" cm="1">
        <f t="array" aca="1" ref="ND5" ca="1">INDEX(ARRA,ND$4)</f>
        <v/>
      </c>
      <c r="NE5" s="10" t="str" cm="1">
        <f t="array" aca="1" ref="NE5" ca="1">INDEX(ARRA,NE$4)</f>
        <v/>
      </c>
      <c r="NF5" s="10" t="str" cm="1">
        <f t="array" aca="1" ref="NF5" ca="1">INDEX(ARRA,NF$4)</f>
        <v/>
      </c>
      <c r="NG5" s="10" t="str" cm="1">
        <f t="array" aca="1" ref="NG5" ca="1">INDEX(ARRA,NG$4)</f>
        <v/>
      </c>
      <c r="NH5" s="10" t="str" cm="1">
        <f t="array" aca="1" ref="NH5" ca="1">INDEX(ARRA,NH$4)</f>
        <v/>
      </c>
      <c r="NI5" s="10" t="str" cm="1">
        <f t="array" aca="1" ref="NI5" ca="1">INDEX(ARRA,NI$4)</f>
        <v/>
      </c>
      <c r="NJ5" s="10" t="str" cm="1">
        <f t="array" aca="1" ref="NJ5" ca="1">INDEX(ARRA,NJ$4)</f>
        <v/>
      </c>
      <c r="NK5" s="10" t="str" cm="1">
        <f t="array" aca="1" ref="NK5" ca="1">INDEX(ARRA,NK$4)</f>
        <v/>
      </c>
      <c r="NL5" s="10" t="str" cm="1">
        <f t="array" aca="1" ref="NL5" ca="1">INDEX(ARRA,NL$4)</f>
        <v/>
      </c>
      <c r="NM5" s="10" t="str" cm="1">
        <f t="array" aca="1" ref="NM5" ca="1">INDEX(ARRA,NM$4)</f>
        <v/>
      </c>
      <c r="NN5" s="10" t="str" cm="1">
        <f t="array" aca="1" ref="NN5" ca="1">INDEX(ARRA,NN$4)</f>
        <v/>
      </c>
      <c r="NO5" s="10" t="str" cm="1">
        <f t="array" aca="1" ref="NO5" ca="1">INDEX(ARRA,NO$4)</f>
        <v/>
      </c>
      <c r="NP5" s="10" t="str" cm="1">
        <f t="array" aca="1" ref="NP5" ca="1">INDEX(ARRA,NP$4)</f>
        <v/>
      </c>
      <c r="NQ5" s="10" t="str" cm="1">
        <f t="array" aca="1" ref="NQ5" ca="1">INDEX(ARRA,NQ$4)</f>
        <v/>
      </c>
      <c r="NR5" s="10" t="str" cm="1">
        <f t="array" aca="1" ref="NR5" ca="1">INDEX(ARRA,NR$4)</f>
        <v/>
      </c>
      <c r="NS5" s="10" t="str" cm="1">
        <f t="array" aca="1" ref="NS5" ca="1">INDEX(ARRA,NS$4)</f>
        <v/>
      </c>
      <c r="NT5" s="10" t="str" cm="1">
        <f t="array" aca="1" ref="NT5" ca="1">INDEX(ARRA,NT$4)</f>
        <v/>
      </c>
      <c r="NU5" s="10" t="str" cm="1">
        <f t="array" aca="1" ref="NU5" ca="1">INDEX(ARRA,NU$4)</f>
        <v/>
      </c>
      <c r="NV5" s="10" t="str" cm="1">
        <f t="array" aca="1" ref="NV5" ca="1">INDEX(ARRA,NV$4)</f>
        <v/>
      </c>
      <c r="NW5" s="10" t="str" cm="1">
        <f t="array" aca="1" ref="NW5" ca="1">INDEX(ARRA,NW$4)</f>
        <v/>
      </c>
      <c r="NX5" s="10" t="str" cm="1">
        <f t="array" aca="1" ref="NX5" ca="1">INDEX(ARRA,NX$4)</f>
        <v/>
      </c>
      <c r="NY5" s="10" t="str" cm="1">
        <f t="array" aca="1" ref="NY5" ca="1">INDEX(ARRA,NY$4)</f>
        <v/>
      </c>
      <c r="NZ5" s="10" t="str" cm="1">
        <f t="array" aca="1" ref="NZ5" ca="1">INDEX(ARRA,NZ$4)</f>
        <v/>
      </c>
      <c r="OA5" s="10" t="str" cm="1">
        <f t="array" aca="1" ref="OA5" ca="1">INDEX(ARRA,OA$4)</f>
        <v/>
      </c>
      <c r="OB5" s="10" t="str" cm="1">
        <f t="array" aca="1" ref="OB5" ca="1">INDEX(ARRA,OB$4)</f>
        <v/>
      </c>
      <c r="OC5" s="10" t="str" cm="1">
        <f t="array" aca="1" ref="OC5" ca="1">INDEX(ARRA,OC$4)</f>
        <v/>
      </c>
      <c r="OD5" s="10" t="str" cm="1">
        <f t="array" aca="1" ref="OD5" ca="1">INDEX(ARRA,OD$4)</f>
        <v/>
      </c>
      <c r="OE5" s="10" t="str" cm="1">
        <f t="array" aca="1" ref="OE5" ca="1">INDEX(ARRA,OE$4)</f>
        <v/>
      </c>
      <c r="OF5" s="10" t="str" cm="1">
        <f t="array" aca="1" ref="OF5" ca="1">INDEX(ARRA,OF$4)</f>
        <v/>
      </c>
      <c r="OG5" s="10" t="str" cm="1">
        <f t="array" aca="1" ref="OG5" ca="1">INDEX(ARRA,OG$4)</f>
        <v/>
      </c>
      <c r="OH5" s="10" t="str" cm="1">
        <f t="array" aca="1" ref="OH5" ca="1">INDEX(ARRA,OH$4)</f>
        <v/>
      </c>
      <c r="OI5" s="10" t="str" cm="1">
        <f t="array" aca="1" ref="OI5" ca="1">INDEX(ARRA,OI$4)</f>
        <v/>
      </c>
      <c r="OJ5" s="10" t="str" cm="1">
        <f t="array" aca="1" ref="OJ5" ca="1">INDEX(ARRA,OJ$4)</f>
        <v/>
      </c>
      <c r="OK5" s="10" t="str" cm="1">
        <f t="array" aca="1" ref="OK5" ca="1">INDEX(ARRA,OK$4)</f>
        <v/>
      </c>
      <c r="OL5" s="10" t="str" cm="1">
        <f t="array" aca="1" ref="OL5" ca="1">INDEX(ARRA,OL$4)</f>
        <v/>
      </c>
      <c r="OM5" s="10" t="str" cm="1">
        <f t="array" aca="1" ref="OM5" ca="1">INDEX(ARRA,OM$4)</f>
        <v/>
      </c>
      <c r="ON5" s="10" t="str" cm="1">
        <f t="array" aca="1" ref="ON5" ca="1">INDEX(ARRA,ON$4)</f>
        <v/>
      </c>
      <c r="OO5" s="10" t="str" cm="1">
        <f t="array" aca="1" ref="OO5" ca="1">INDEX(ARRA,OO$4)</f>
        <v/>
      </c>
      <c r="OP5" s="10" t="str" cm="1">
        <f t="array" aca="1" ref="OP5" ca="1">INDEX(ARRA,OP$4)</f>
        <v/>
      </c>
      <c r="OQ5" s="10" t="str" cm="1">
        <f t="array" aca="1" ref="OQ5" ca="1">INDEX(ARRA,OQ$4)</f>
        <v/>
      </c>
      <c r="OR5" s="10" t="str" cm="1">
        <f t="array" aca="1" ref="OR5" ca="1">INDEX(ARRA,OR$4)</f>
        <v/>
      </c>
      <c r="OS5" s="10" t="str" cm="1">
        <f t="array" aca="1" ref="OS5" ca="1">INDEX(ARRA,OS$4)</f>
        <v/>
      </c>
      <c r="OT5" s="10" t="str" cm="1">
        <f t="array" aca="1" ref="OT5" ca="1">INDEX(ARRA,OT$4)</f>
        <v/>
      </c>
      <c r="OU5" s="10" t="str" cm="1">
        <f t="array" aca="1" ref="OU5" ca="1">INDEX(ARRA,OU$4)</f>
        <v/>
      </c>
      <c r="OV5" s="10" t="str" cm="1">
        <f t="array" aca="1" ref="OV5" ca="1">INDEX(ARRA,OV$4)</f>
        <v/>
      </c>
      <c r="OW5" s="10" t="str" cm="1">
        <f t="array" aca="1" ref="OW5" ca="1">INDEX(ARRA,OW$4)</f>
        <v/>
      </c>
      <c r="OX5" s="10" t="str" cm="1">
        <f t="array" aca="1" ref="OX5" ca="1">INDEX(ARRA,OX$4)</f>
        <v/>
      </c>
      <c r="OY5" s="10" t="str" cm="1">
        <f t="array" aca="1" ref="OY5" ca="1">INDEX(ARRA,OY$4)</f>
        <v/>
      </c>
      <c r="OZ5" s="10" t="str" cm="1">
        <f t="array" aca="1" ref="OZ5" ca="1">INDEX(ARRA,OZ$4)</f>
        <v/>
      </c>
      <c r="PA5" s="10" t="str" cm="1">
        <f t="array" aca="1" ref="PA5" ca="1">INDEX(ARRA,PA$4)</f>
        <v/>
      </c>
      <c r="PB5" s="10" t="str" cm="1">
        <f t="array" aca="1" ref="PB5" ca="1">INDEX(ARRA,PB$4)</f>
        <v/>
      </c>
      <c r="PC5" s="10" t="str" cm="1">
        <f t="array" aca="1" ref="PC5" ca="1">INDEX(ARRA,PC$4)</f>
        <v/>
      </c>
      <c r="PD5" s="10" t="str" cm="1">
        <f t="array" aca="1" ref="PD5" ca="1">INDEX(ARRA,PD$4)</f>
        <v/>
      </c>
      <c r="PE5" s="10" t="str" cm="1">
        <f t="array" aca="1" ref="PE5" ca="1">INDEX(ARRA,PE$4)</f>
        <v/>
      </c>
      <c r="PF5" s="10" t="str" cm="1">
        <f t="array" aca="1" ref="PF5" ca="1">INDEX(ARRA,PF$4)</f>
        <v/>
      </c>
      <c r="PG5" s="10" t="str" cm="1">
        <f t="array" aca="1" ref="PG5" ca="1">INDEX(ARRA,PG$4)</f>
        <v/>
      </c>
      <c r="PH5" s="10" t="str" cm="1">
        <f t="array" aca="1" ref="PH5" ca="1">INDEX(ARRA,PH$4)</f>
        <v/>
      </c>
      <c r="PI5" s="10" t="str" cm="1">
        <f t="array" aca="1" ref="PI5" ca="1">INDEX(ARRA,PI$4)</f>
        <v/>
      </c>
      <c r="PJ5" s="10" t="str" cm="1">
        <f t="array" aca="1" ref="PJ5" ca="1">INDEX(ARRA,PJ$4)</f>
        <v/>
      </c>
      <c r="PK5" s="10" t="str" cm="1">
        <f t="array" aca="1" ref="PK5" ca="1">INDEX(ARRA,PK$4)</f>
        <v/>
      </c>
      <c r="PL5" s="10" t="str" cm="1">
        <f t="array" aca="1" ref="PL5" ca="1">INDEX(ARRA,PL$4)</f>
        <v/>
      </c>
      <c r="PM5" s="10" t="str" cm="1">
        <f t="array" aca="1" ref="PM5" ca="1">INDEX(ARRA,PM$4)</f>
        <v/>
      </c>
      <c r="PN5" s="10" t="str" cm="1">
        <f t="array" aca="1" ref="PN5" ca="1">INDEX(ARRA,PN$4)</f>
        <v/>
      </c>
      <c r="PO5" s="10" t="str" cm="1">
        <f t="array" aca="1" ref="PO5" ca="1">INDEX(ARRA,PO$4)</f>
        <v/>
      </c>
      <c r="PP5" s="10" t="str" cm="1">
        <f t="array" aca="1" ref="PP5" ca="1">INDEX(ARRA,PP$4)</f>
        <v/>
      </c>
      <c r="PQ5" s="10" t="str" cm="1">
        <f t="array" aca="1" ref="PQ5" ca="1">INDEX(ARRA,PQ$4)</f>
        <v/>
      </c>
      <c r="PR5" s="10" t="str" cm="1">
        <f t="array" aca="1" ref="PR5" ca="1">INDEX(ARRA,PR$4)</f>
        <v/>
      </c>
      <c r="PS5" s="10" t="str" cm="1">
        <f t="array" aca="1" ref="PS5" ca="1">INDEX(ARRA,PS$4)</f>
        <v/>
      </c>
      <c r="PT5" s="10" t="str" cm="1">
        <f t="array" aca="1" ref="PT5" ca="1">INDEX(ARRA,PT$4)</f>
        <v/>
      </c>
      <c r="PU5" s="10" t="str" cm="1">
        <f t="array" aca="1" ref="PU5" ca="1">INDEX(ARRA,PU$4)</f>
        <v/>
      </c>
      <c r="PV5" s="10" t="str" cm="1">
        <f t="array" aca="1" ref="PV5" ca="1">INDEX(ARRA,PV$4)</f>
        <v/>
      </c>
      <c r="PW5" s="10" t="str" cm="1">
        <f t="array" aca="1" ref="PW5" ca="1">INDEX(ARRA,PW$4)</f>
        <v/>
      </c>
      <c r="PX5" s="10" t="str" cm="1">
        <f t="array" aca="1" ref="PX5" ca="1">INDEX(ARRA,PX$4)</f>
        <v/>
      </c>
      <c r="PY5" s="10" t="str" cm="1">
        <f t="array" aca="1" ref="PY5" ca="1">INDEX(ARRA,PY$4)</f>
        <v/>
      </c>
      <c r="PZ5" s="10" t="str" cm="1">
        <f t="array" aca="1" ref="PZ5" ca="1">INDEX(ARRA,PZ$4)</f>
        <v/>
      </c>
      <c r="QA5" s="10" t="str" cm="1">
        <f t="array" aca="1" ref="QA5" ca="1">INDEX(ARRA,QA$4)</f>
        <v/>
      </c>
      <c r="QB5" s="10" t="str" cm="1">
        <f t="array" aca="1" ref="QB5" ca="1">INDEX(ARRA,QB$4)</f>
        <v/>
      </c>
      <c r="QC5" s="10" t="str" cm="1">
        <f t="array" aca="1" ref="QC5" ca="1">INDEX(ARRA,QC$4)</f>
        <v/>
      </c>
      <c r="QD5" s="10" t="str" cm="1">
        <f t="array" aca="1" ref="QD5" ca="1">INDEX(ARRA,QD$4)</f>
        <v/>
      </c>
      <c r="QE5" s="10" t="str" cm="1">
        <f t="array" aca="1" ref="QE5" ca="1">INDEX(ARRA,QE$4)</f>
        <v/>
      </c>
      <c r="QF5" s="10" t="str" cm="1">
        <f t="array" aca="1" ref="QF5" ca="1">INDEX(ARRA,QF$4)</f>
        <v/>
      </c>
      <c r="QG5" s="10" t="str" cm="1">
        <f t="array" aca="1" ref="QG5" ca="1">INDEX(ARRA,QG$4)</f>
        <v/>
      </c>
      <c r="QH5" s="10" t="str" cm="1">
        <f t="array" aca="1" ref="QH5" ca="1">INDEX(ARRA,QH$4)</f>
        <v/>
      </c>
      <c r="QI5" s="10" t="str" cm="1">
        <f t="array" aca="1" ref="QI5" ca="1">INDEX(ARRA,QI$4)</f>
        <v/>
      </c>
      <c r="QJ5" s="10" t="str" cm="1">
        <f t="array" aca="1" ref="QJ5" ca="1">INDEX(ARRA,QJ$4)</f>
        <v/>
      </c>
      <c r="QK5" s="10" t="str" cm="1">
        <f t="array" aca="1" ref="QK5" ca="1">INDEX(ARRA,QK$4)</f>
        <v/>
      </c>
      <c r="QL5" s="10" t="str" cm="1">
        <f t="array" aca="1" ref="QL5" ca="1">INDEX(ARRA,QL$4)</f>
        <v/>
      </c>
      <c r="QM5" s="10" t="str" cm="1">
        <f t="array" aca="1" ref="QM5" ca="1">INDEX(ARRA,QM$4)</f>
        <v/>
      </c>
      <c r="QN5" s="10" t="str" cm="1">
        <f t="array" aca="1" ref="QN5" ca="1">INDEX(ARRA,QN$4)</f>
        <v/>
      </c>
      <c r="QO5" s="10" t="str" cm="1">
        <f t="array" aca="1" ref="QO5" ca="1">INDEX(ARRA,QO$4)</f>
        <v/>
      </c>
      <c r="QP5" s="10" t="str" cm="1">
        <f t="array" aca="1" ref="QP5" ca="1">INDEX(ARRA,QP$4)</f>
        <v/>
      </c>
      <c r="QQ5" s="10" t="str" cm="1">
        <f t="array" aca="1" ref="QQ5" ca="1">INDEX(ARRA,QQ$4)</f>
        <v/>
      </c>
      <c r="QR5" s="10" t="str" cm="1">
        <f t="array" aca="1" ref="QR5" ca="1">INDEX(ARRA,QR$4)</f>
        <v/>
      </c>
      <c r="QS5" s="10" t="str" cm="1">
        <f t="array" aca="1" ref="QS5" ca="1">INDEX(ARRA,QS$4)</f>
        <v/>
      </c>
      <c r="QT5" s="10" t="str" cm="1">
        <f t="array" aca="1" ref="QT5" ca="1">INDEX(ARRA,QT$4)</f>
        <v/>
      </c>
      <c r="QU5" s="10" t="str" cm="1">
        <f t="array" aca="1" ref="QU5" ca="1">INDEX(ARRA,QU$4)</f>
        <v/>
      </c>
      <c r="QV5" s="10" t="str" cm="1">
        <f t="array" aca="1" ref="QV5" ca="1">INDEX(ARRA,QV$4)</f>
        <v/>
      </c>
      <c r="QW5" s="10" t="str" cm="1">
        <f t="array" aca="1" ref="QW5" ca="1">INDEX(ARRA,QW$4)</f>
        <v/>
      </c>
      <c r="QX5" s="10" t="str" cm="1">
        <f t="array" aca="1" ref="QX5" ca="1">INDEX(ARRA,QX$4)</f>
        <v/>
      </c>
      <c r="QY5" s="10" t="str" cm="1">
        <f t="array" aca="1" ref="QY5" ca="1">INDEX(ARRA,QY$4)</f>
        <v/>
      </c>
      <c r="QZ5" s="10" t="str" cm="1">
        <f t="array" aca="1" ref="QZ5" ca="1">INDEX(ARRA,QZ$4)</f>
        <v/>
      </c>
      <c r="RA5" s="10" t="str" cm="1">
        <f t="array" aca="1" ref="RA5" ca="1">INDEX(ARRA,RA$4)</f>
        <v/>
      </c>
      <c r="RB5" s="10" t="str" cm="1">
        <f t="array" aca="1" ref="RB5" ca="1">INDEX(ARRA,RB$4)</f>
        <v/>
      </c>
      <c r="RC5" s="10" t="str" cm="1">
        <f t="array" aca="1" ref="RC5" ca="1">INDEX(ARRA,RC$4)</f>
        <v/>
      </c>
      <c r="RD5" s="10" t="str" cm="1">
        <f t="array" aca="1" ref="RD5" ca="1">INDEX(ARRA,RD$4)</f>
        <v/>
      </c>
      <c r="RE5" s="10" t="str" cm="1">
        <f t="array" aca="1" ref="RE5" ca="1">INDEX(ARRA,RE$4)</f>
        <v/>
      </c>
      <c r="RF5" s="10" t="str" cm="1">
        <f t="array" aca="1" ref="RF5" ca="1">INDEX(ARRA,RF$4)</f>
        <v/>
      </c>
      <c r="RG5" s="10" t="str" cm="1">
        <f t="array" aca="1" ref="RG5" ca="1">INDEX(ARRA,RG$4)</f>
        <v/>
      </c>
      <c r="RH5" s="10" t="str" cm="1">
        <f t="array" aca="1" ref="RH5" ca="1">INDEX(ARRA,RH$4)</f>
        <v/>
      </c>
      <c r="RI5" s="10" t="str" cm="1">
        <f t="array" aca="1" ref="RI5" ca="1">INDEX(ARRA,RI$4)</f>
        <v/>
      </c>
      <c r="RJ5" s="10" t="str" cm="1">
        <f t="array" aca="1" ref="RJ5" ca="1">INDEX(ARRA,RJ$4)</f>
        <v/>
      </c>
      <c r="RK5" s="10" t="str" cm="1">
        <f t="array" aca="1" ref="RK5" ca="1">INDEX(ARRA,RK$4)</f>
        <v/>
      </c>
      <c r="RL5" s="10" t="str" cm="1">
        <f t="array" aca="1" ref="RL5" ca="1">INDEX(ARRA,RL$4)</f>
        <v/>
      </c>
      <c r="RM5" s="10" t="str" cm="1">
        <f t="array" aca="1" ref="RM5" ca="1">INDEX(ARRA,RM$4)</f>
        <v/>
      </c>
      <c r="RN5" s="10" t="str" cm="1">
        <f t="array" aca="1" ref="RN5" ca="1">INDEX(ARRA,RN$4)</f>
        <v/>
      </c>
      <c r="RO5" s="10" t="str" cm="1">
        <f t="array" aca="1" ref="RO5" ca="1">INDEX(ARRA,RO$4)</f>
        <v/>
      </c>
      <c r="RP5" s="10" t="str" cm="1">
        <f t="array" aca="1" ref="RP5" ca="1">INDEX(ARRA,RP$4)</f>
        <v/>
      </c>
      <c r="RQ5" s="10" t="str" cm="1">
        <f t="array" aca="1" ref="RQ5" ca="1">INDEX(ARRA,RQ$4)</f>
        <v/>
      </c>
      <c r="RR5" s="10" t="str" cm="1">
        <f t="array" aca="1" ref="RR5" ca="1">INDEX(ARRA,RR$4)</f>
        <v/>
      </c>
      <c r="RS5" s="10" t="str" cm="1">
        <f t="array" aca="1" ref="RS5" ca="1">INDEX(ARRA,RS$4)</f>
        <v/>
      </c>
      <c r="RT5" s="10" t="str" cm="1">
        <f t="array" aca="1" ref="RT5" ca="1">INDEX(ARRA,RT$4)</f>
        <v/>
      </c>
      <c r="RU5" s="10" t="str" cm="1">
        <f t="array" aca="1" ref="RU5" ca="1">INDEX(ARRA,RU$4)</f>
        <v/>
      </c>
      <c r="RV5" s="10" t="str" cm="1">
        <f t="array" aca="1" ref="RV5" ca="1">INDEX(ARRA,RV$4)</f>
        <v/>
      </c>
      <c r="RW5" s="10" t="str" cm="1">
        <f t="array" aca="1" ref="RW5" ca="1">INDEX(ARRA,RW$4)</f>
        <v/>
      </c>
      <c r="RX5" s="10" t="str" cm="1">
        <f t="array" aca="1" ref="RX5" ca="1">INDEX(ARRA,RX$4)</f>
        <v/>
      </c>
      <c r="RY5" s="10" t="str" cm="1">
        <f t="array" aca="1" ref="RY5" ca="1">INDEX(ARRA,RY$4)</f>
        <v/>
      </c>
      <c r="RZ5" s="10" t="str" cm="1">
        <f t="array" aca="1" ref="RZ5" ca="1">INDEX(ARRA,RZ$4)</f>
        <v/>
      </c>
      <c r="SA5" s="10" t="str" cm="1">
        <f t="array" aca="1" ref="SA5" ca="1">INDEX(ARRA,SA$4)</f>
        <v/>
      </c>
      <c r="SB5" s="10" t="str" cm="1">
        <f t="array" aca="1" ref="SB5" ca="1">INDEX(ARRA,SB$4)</f>
        <v/>
      </c>
      <c r="SC5" s="10" t="str" cm="1">
        <f t="array" aca="1" ref="SC5" ca="1">INDEX(ARRA,SC$4)</f>
        <v/>
      </c>
      <c r="SD5" s="10" t="str" cm="1">
        <f t="array" aca="1" ref="SD5" ca="1">INDEX(ARRA,SD$4)</f>
        <v/>
      </c>
      <c r="SE5" s="10" t="str" cm="1">
        <f t="array" aca="1" ref="SE5" ca="1">INDEX(ARRA,SE$4)</f>
        <v/>
      </c>
      <c r="SF5" s="10" t="str" cm="1">
        <f t="array" aca="1" ref="SF5" ca="1">INDEX(ARRA,SF$4)</f>
        <v/>
      </c>
      <c r="SG5" s="10" t="str" cm="1">
        <f t="array" aca="1" ref="SG5" ca="1">INDEX(ARRA,SG$4)</f>
        <v/>
      </c>
      <c r="SH5" s="10" t="str" cm="1">
        <f t="array" aca="1" ref="SH5" ca="1">INDEX(ARRA,SH$4)</f>
        <v/>
      </c>
      <c r="SI5" s="10" t="str" cm="1">
        <f t="array" aca="1" ref="SI5" ca="1">INDEX(ARRA,SI$4)</f>
        <v/>
      </c>
      <c r="SJ5" s="10" t="str" cm="1">
        <f t="array" aca="1" ref="SJ5" ca="1">INDEX(ARRA,SJ$4)</f>
        <v/>
      </c>
      <c r="SK5" s="10" t="str" cm="1">
        <f t="array" aca="1" ref="SK5" ca="1">INDEX(ARRA,SK$4)</f>
        <v/>
      </c>
      <c r="SL5" s="10" t="str" cm="1">
        <f t="array" aca="1" ref="SL5" ca="1">INDEX(ARRA,SL$4)</f>
        <v/>
      </c>
      <c r="SM5" s="10" t="str" cm="1">
        <f t="array" aca="1" ref="SM5" ca="1">INDEX(ARRA,SM$4)</f>
        <v/>
      </c>
      <c r="SN5" s="10" t="str" cm="1">
        <f t="array" aca="1" ref="SN5" ca="1">INDEX(ARRA,SN$4)</f>
        <v/>
      </c>
      <c r="SO5" s="10" t="str" cm="1">
        <f t="array" aca="1" ref="SO5" ca="1">INDEX(ARRA,SO$4)</f>
        <v/>
      </c>
      <c r="SP5" s="10" t="str" cm="1">
        <f t="array" aca="1" ref="SP5" ca="1">INDEX(ARRA,SP$4)</f>
        <v/>
      </c>
      <c r="SQ5" s="10" t="str" cm="1">
        <f t="array" aca="1" ref="SQ5" ca="1">INDEX(ARRA,SQ$4)</f>
        <v/>
      </c>
      <c r="SR5" s="10" t="str" cm="1">
        <f t="array" aca="1" ref="SR5" ca="1">INDEX(ARRA,SR$4)</f>
        <v/>
      </c>
      <c r="SS5" s="10" t="str" cm="1">
        <f t="array" aca="1" ref="SS5" ca="1">INDEX(ARRA,SS$4)</f>
        <v/>
      </c>
      <c r="ST5" s="10" t="str" cm="1">
        <f t="array" aca="1" ref="ST5" ca="1">INDEX(ARRA,ST$4)</f>
        <v/>
      </c>
      <c r="SU5" s="10" t="str" cm="1">
        <f t="array" aca="1" ref="SU5" ca="1">INDEX(ARRA,SU$4)</f>
        <v/>
      </c>
      <c r="SV5" s="10" t="str" cm="1">
        <f t="array" aca="1" ref="SV5" ca="1">INDEX(ARRA,SV$4)</f>
        <v/>
      </c>
      <c r="SW5" s="10" t="str" cm="1">
        <f t="array" aca="1" ref="SW5" ca="1">INDEX(ARRA,SW$4)</f>
        <v/>
      </c>
      <c r="SX5" s="10" t="str" cm="1">
        <f t="array" aca="1" ref="SX5" ca="1">INDEX(ARRA,SX$4)</f>
        <v/>
      </c>
      <c r="SY5" s="10" t="str" cm="1">
        <f t="array" aca="1" ref="SY5" ca="1">INDEX(ARRA,SY$4)</f>
        <v/>
      </c>
      <c r="SZ5" s="10" t="str" cm="1">
        <f t="array" aca="1" ref="SZ5" ca="1">INDEX(ARRA,SZ$4)</f>
        <v/>
      </c>
      <c r="TA5" s="10" t="str" cm="1">
        <f t="array" aca="1" ref="TA5" ca="1">INDEX(ARRA,TA$4)</f>
        <v/>
      </c>
      <c r="TB5" s="10" t="str" cm="1">
        <f t="array" aca="1" ref="TB5" ca="1">INDEX(ARRA,TB$4)</f>
        <v/>
      </c>
      <c r="TC5" s="10" t="str" cm="1">
        <f t="array" aca="1" ref="TC5" ca="1">INDEX(ARRA,TC$4)</f>
        <v/>
      </c>
      <c r="TD5" s="10" t="str" cm="1">
        <f t="array" aca="1" ref="TD5" ca="1">INDEX(ARRA,TD$4)</f>
        <v/>
      </c>
      <c r="TE5" s="10" t="str" cm="1">
        <f t="array" aca="1" ref="TE5" ca="1">INDEX(ARRA,TE$4)</f>
        <v/>
      </c>
      <c r="TF5" s="10" t="str" cm="1">
        <f t="array" aca="1" ref="TF5" ca="1">INDEX(ARRA,TF$4)</f>
        <v/>
      </c>
      <c r="TG5" s="10" t="str" cm="1">
        <f t="array" aca="1" ref="TG5" ca="1">INDEX(ARRA,TG$4)</f>
        <v/>
      </c>
      <c r="TH5" s="10" t="str" cm="1">
        <f t="array" aca="1" ref="TH5" ca="1">INDEX(ARRA,TH$4)</f>
        <v/>
      </c>
      <c r="TI5" s="10" t="str" cm="1">
        <f t="array" aca="1" ref="TI5" ca="1">INDEX(ARRA,TI$4)</f>
        <v/>
      </c>
      <c r="TJ5" s="10" t="str" cm="1">
        <f t="array" aca="1" ref="TJ5" ca="1">INDEX(ARRA,TJ$4)</f>
        <v/>
      </c>
      <c r="TK5" s="10" t="str" cm="1">
        <f t="array" aca="1" ref="TK5" ca="1">INDEX(ARRA,TK$4)</f>
        <v/>
      </c>
      <c r="TL5" s="10" t="str" cm="1">
        <f t="array" aca="1" ref="TL5" ca="1">INDEX(ARRA,TL$4)</f>
        <v/>
      </c>
      <c r="TM5" s="10" t="str" cm="1">
        <f t="array" aca="1" ref="TM5" ca="1">INDEX(ARRA,TM$4)</f>
        <v/>
      </c>
      <c r="TN5" s="10" t="str" cm="1">
        <f t="array" aca="1" ref="TN5" ca="1">INDEX(ARRA,TN$4)</f>
        <v/>
      </c>
      <c r="TO5" s="10" t="str" cm="1">
        <f t="array" aca="1" ref="TO5" ca="1">INDEX(ARRA,TO$4)</f>
        <v/>
      </c>
      <c r="TP5" s="10" t="str" cm="1">
        <f t="array" aca="1" ref="TP5" ca="1">INDEX(ARRA,TP$4)</f>
        <v/>
      </c>
      <c r="TQ5" s="10" t="str" cm="1">
        <f t="array" aca="1" ref="TQ5" ca="1">INDEX(ARRA,TQ$4)</f>
        <v/>
      </c>
      <c r="TR5" s="10" t="str" cm="1">
        <f t="array" aca="1" ref="TR5" ca="1">INDEX(ARRA,TR$4)</f>
        <v/>
      </c>
      <c r="TS5" s="10" t="str" cm="1">
        <f t="array" aca="1" ref="TS5" ca="1">INDEX(ARRA,TS$4)</f>
        <v/>
      </c>
      <c r="TT5" s="10" t="str" cm="1">
        <f t="array" aca="1" ref="TT5" ca="1">INDEX(ARRA,TT$4)</f>
        <v/>
      </c>
      <c r="TU5" s="10" t="str" cm="1">
        <f t="array" aca="1" ref="TU5" ca="1">INDEX(ARRA,TU$4)</f>
        <v/>
      </c>
      <c r="TV5" s="10" t="str" cm="1">
        <f t="array" aca="1" ref="TV5" ca="1">INDEX(ARRA,TV$4)</f>
        <v/>
      </c>
      <c r="TW5" s="10" t="str" cm="1">
        <f t="array" aca="1" ref="TW5" ca="1">INDEX(ARRA,TW$4)</f>
        <v/>
      </c>
      <c r="TX5" s="10" t="str" cm="1">
        <f t="array" aca="1" ref="TX5" ca="1">INDEX(ARRA,TX$4)</f>
        <v/>
      </c>
      <c r="TY5" s="10" t="str" cm="1">
        <f t="array" aca="1" ref="TY5" ca="1">INDEX(ARRA,TY$4)</f>
        <v/>
      </c>
      <c r="TZ5" s="10" t="str" cm="1">
        <f t="array" aca="1" ref="TZ5" ca="1">INDEX(ARRA,TZ$4)</f>
        <v/>
      </c>
      <c r="UA5" s="10" t="str" cm="1">
        <f t="array" aca="1" ref="UA5" ca="1">INDEX(ARRA,UA$4)</f>
        <v/>
      </c>
      <c r="UB5" s="10" t="str" cm="1">
        <f t="array" aca="1" ref="UB5" ca="1">INDEX(ARRA,UB$4)</f>
        <v/>
      </c>
      <c r="UC5" s="10" t="str" cm="1">
        <f t="array" aca="1" ref="UC5" ca="1">INDEX(ARRA,UC$4)</f>
        <v/>
      </c>
      <c r="UD5" s="10" t="str" cm="1">
        <f t="array" aca="1" ref="UD5" ca="1">INDEX(ARRA,UD$4)</f>
        <v/>
      </c>
      <c r="UE5" s="10" t="str" cm="1">
        <f t="array" aca="1" ref="UE5" ca="1">INDEX(ARRA,UE$4)</f>
        <v/>
      </c>
      <c r="UF5" s="10" t="str" cm="1">
        <f t="array" aca="1" ref="UF5" ca="1">INDEX(ARRA,UF$4)</f>
        <v/>
      </c>
      <c r="UG5" s="10" t="str" cm="1">
        <f t="array" aca="1" ref="UG5" ca="1">INDEX(ARRA,UG$4)</f>
        <v/>
      </c>
      <c r="UH5" s="10" t="str" cm="1">
        <f t="array" aca="1" ref="UH5" ca="1">INDEX(ARRA,UH$4)</f>
        <v/>
      </c>
      <c r="UI5" s="10" t="str" cm="1">
        <f t="array" aca="1" ref="UI5" ca="1">INDEX(ARRA,UI$4)</f>
        <v/>
      </c>
      <c r="UJ5" s="10" t="str" cm="1">
        <f t="array" aca="1" ref="UJ5" ca="1">INDEX(ARRA,UJ$4)</f>
        <v/>
      </c>
      <c r="UK5" s="10" t="str" cm="1">
        <f t="array" aca="1" ref="UK5" ca="1">INDEX(ARRA,UK$4)</f>
        <v/>
      </c>
      <c r="UL5" s="10" t="str" cm="1">
        <f t="array" aca="1" ref="UL5" ca="1">INDEX(ARRA,UL$4)</f>
        <v/>
      </c>
      <c r="UM5" s="10" t="str" cm="1">
        <f t="array" aca="1" ref="UM5" ca="1">INDEX(ARRA,UM$4)</f>
        <v/>
      </c>
      <c r="UN5" s="10" t="str" cm="1">
        <f t="array" aca="1" ref="UN5" ca="1">INDEX(ARRA,UN$4)</f>
        <v/>
      </c>
      <c r="UO5" s="10" t="str" cm="1">
        <f t="array" aca="1" ref="UO5" ca="1">INDEX(ARRA,UO$4)</f>
        <v/>
      </c>
      <c r="UP5" s="10" t="str" cm="1">
        <f t="array" aca="1" ref="UP5" ca="1">INDEX(ARRA,UP$4)</f>
        <v/>
      </c>
      <c r="UQ5" s="10" t="str" cm="1">
        <f t="array" aca="1" ref="UQ5" ca="1">INDEX(ARRA,UQ$4)</f>
        <v/>
      </c>
      <c r="UR5" s="10" t="str" cm="1">
        <f t="array" aca="1" ref="UR5" ca="1">INDEX(ARRA,UR$4)</f>
        <v/>
      </c>
      <c r="US5" s="10" t="str" cm="1">
        <f t="array" aca="1" ref="US5" ca="1">INDEX(ARRA,US$4)</f>
        <v/>
      </c>
      <c r="UT5" s="10" t="str" cm="1">
        <f t="array" aca="1" ref="UT5" ca="1">INDEX(ARRA,UT$4)</f>
        <v/>
      </c>
      <c r="UU5" s="10" t="str" cm="1">
        <f t="array" aca="1" ref="UU5" ca="1">INDEX(ARRA,UU$4)</f>
        <v/>
      </c>
      <c r="UV5" s="10" t="str" cm="1">
        <f t="array" aca="1" ref="UV5" ca="1">INDEX(ARRA,UV$4)</f>
        <v/>
      </c>
      <c r="UW5" s="10" t="str" cm="1">
        <f t="array" aca="1" ref="UW5" ca="1">INDEX(ARRA,UW$4)</f>
        <v/>
      </c>
      <c r="UX5" s="10" t="str" cm="1">
        <f t="array" aca="1" ref="UX5" ca="1">INDEX(ARRA,UX$4)</f>
        <v/>
      </c>
      <c r="UY5" s="10" t="str" cm="1">
        <f t="array" aca="1" ref="UY5" ca="1">INDEX(ARRA,UY$4)</f>
        <v/>
      </c>
      <c r="UZ5" s="10" t="str" cm="1">
        <f t="array" aca="1" ref="UZ5" ca="1">INDEX(ARRA,UZ$4)</f>
        <v/>
      </c>
      <c r="VA5" s="10" t="str" cm="1">
        <f t="array" aca="1" ref="VA5" ca="1">INDEX(ARRA,VA$4)</f>
        <v/>
      </c>
      <c r="VB5" s="10" t="str" cm="1">
        <f t="array" aca="1" ref="VB5" ca="1">INDEX(ARRA,VB$4)</f>
        <v/>
      </c>
      <c r="VC5" s="10" t="str" cm="1">
        <f t="array" aca="1" ref="VC5" ca="1">INDEX(ARRA,VC$4)</f>
        <v/>
      </c>
      <c r="VD5" s="10" t="str" cm="1">
        <f t="array" aca="1" ref="VD5" ca="1">INDEX(ARRA,VD$4)</f>
        <v/>
      </c>
      <c r="VE5" s="10" t="str" cm="1">
        <f t="array" aca="1" ref="VE5" ca="1">INDEX(ARRA,VE$4)</f>
        <v/>
      </c>
      <c r="VF5" s="10" t="str" cm="1">
        <f t="array" aca="1" ref="VF5" ca="1">INDEX(ARRA,VF$4)</f>
        <v/>
      </c>
      <c r="VG5" s="10" t="str" cm="1">
        <f t="array" aca="1" ref="VG5" ca="1">INDEX(ARRA,VG$4)</f>
        <v/>
      </c>
      <c r="VH5" s="10" t="str" cm="1">
        <f t="array" aca="1" ref="VH5" ca="1">INDEX(ARRA,VH$4)</f>
        <v/>
      </c>
      <c r="VI5" s="10" t="str" cm="1">
        <f t="array" aca="1" ref="VI5" ca="1">INDEX(ARRA,VI$4)</f>
        <v/>
      </c>
      <c r="VJ5" s="10" t="str" cm="1">
        <f t="array" aca="1" ref="VJ5" ca="1">INDEX(ARRA,VJ$4)</f>
        <v/>
      </c>
      <c r="VK5" s="10" t="str" cm="1">
        <f t="array" aca="1" ref="VK5" ca="1">INDEX(ARRA,VK$4)</f>
        <v/>
      </c>
      <c r="VL5" s="10" t="str" cm="1">
        <f t="array" aca="1" ref="VL5" ca="1">INDEX(ARRA,VL$4)</f>
        <v/>
      </c>
      <c r="VM5" s="10" t="str" cm="1">
        <f t="array" aca="1" ref="VM5" ca="1">INDEX(ARRA,VM$4)</f>
        <v/>
      </c>
      <c r="VN5" s="10" t="str" cm="1">
        <f t="array" aca="1" ref="VN5" ca="1">INDEX(ARRA,VN$4)</f>
        <v/>
      </c>
      <c r="VO5" s="10" t="str" cm="1">
        <f t="array" aca="1" ref="VO5" ca="1">INDEX(ARRA,VO$4)</f>
        <v/>
      </c>
      <c r="VP5" s="10" t="str" cm="1">
        <f t="array" aca="1" ref="VP5" ca="1">INDEX(ARRA,VP$4)</f>
        <v/>
      </c>
      <c r="VQ5" s="10" t="str" cm="1">
        <f t="array" aca="1" ref="VQ5" ca="1">INDEX(ARRA,VQ$4)</f>
        <v/>
      </c>
      <c r="VR5" s="10" t="str" cm="1">
        <f t="array" aca="1" ref="VR5" ca="1">INDEX(ARRA,VR$4)</f>
        <v/>
      </c>
      <c r="VS5" s="10" t="str" cm="1">
        <f t="array" aca="1" ref="VS5" ca="1">INDEX(ARRA,VS$4)</f>
        <v/>
      </c>
      <c r="VT5" s="10" t="str" cm="1">
        <f t="array" aca="1" ref="VT5" ca="1">INDEX(ARRA,VT$4)</f>
        <v/>
      </c>
      <c r="VU5" s="10" t="str" cm="1">
        <f t="array" aca="1" ref="VU5" ca="1">INDEX(ARRA,VU$4)</f>
        <v/>
      </c>
      <c r="VV5" s="10" t="str" cm="1">
        <f t="array" aca="1" ref="VV5" ca="1">INDEX(ARRA,VV$4)</f>
        <v/>
      </c>
      <c r="VW5" s="10" t="str" cm="1">
        <f t="array" aca="1" ref="VW5" ca="1">INDEX(ARRA,VW$4)</f>
        <v/>
      </c>
      <c r="VX5" s="10" t="str" cm="1">
        <f t="array" aca="1" ref="VX5" ca="1">INDEX(ARRA,VX$4)</f>
        <v/>
      </c>
      <c r="VY5" s="10" t="str" cm="1">
        <f t="array" aca="1" ref="VY5" ca="1">INDEX(ARRA,VY$4)</f>
        <v/>
      </c>
      <c r="VZ5" s="10" t="str" cm="1">
        <f t="array" aca="1" ref="VZ5" ca="1">INDEX(ARRA,VZ$4)</f>
        <v/>
      </c>
      <c r="WA5" s="10" t="str" cm="1">
        <f t="array" aca="1" ref="WA5" ca="1">INDEX(ARRA,WA$4)</f>
        <v/>
      </c>
      <c r="WB5" s="10" t="str" cm="1">
        <f t="array" aca="1" ref="WB5" ca="1">INDEX(ARRA,WB$4)</f>
        <v/>
      </c>
      <c r="WC5" s="10" t="str" cm="1">
        <f t="array" aca="1" ref="WC5" ca="1">INDEX(ARRA,WC$4)</f>
        <v/>
      </c>
      <c r="WD5" s="10" t="str" cm="1">
        <f t="array" aca="1" ref="WD5" ca="1">INDEX(ARRA,WD$4)</f>
        <v/>
      </c>
      <c r="WE5" s="10" t="str" cm="1">
        <f t="array" aca="1" ref="WE5" ca="1">INDEX(ARRA,WE$4)</f>
        <v/>
      </c>
      <c r="WF5" s="10" t="str" cm="1">
        <f t="array" aca="1" ref="WF5" ca="1">INDEX(ARRA,WF$4)</f>
        <v/>
      </c>
      <c r="WG5" s="10" t="str" cm="1">
        <f t="array" aca="1" ref="WG5" ca="1">INDEX(ARRA,WG$4)</f>
        <v/>
      </c>
      <c r="WH5" s="10" t="str" cm="1">
        <f t="array" aca="1" ref="WH5" ca="1">INDEX(ARRA,WH$4)</f>
        <v/>
      </c>
      <c r="WI5" s="10" t="str" cm="1">
        <f t="array" aca="1" ref="WI5" ca="1">INDEX(ARRA,WI$4)</f>
        <v/>
      </c>
      <c r="WJ5" s="10" t="str" cm="1">
        <f t="array" aca="1" ref="WJ5" ca="1">INDEX(ARRA,WJ$4)</f>
        <v/>
      </c>
      <c r="WK5" s="10" t="str" cm="1">
        <f t="array" aca="1" ref="WK5" ca="1">INDEX(ARRA,WK$4)</f>
        <v/>
      </c>
      <c r="WL5" s="10" t="str" cm="1">
        <f t="array" aca="1" ref="WL5" ca="1">INDEX(ARRA,WL$4)</f>
        <v/>
      </c>
      <c r="WM5" s="10" t="str" cm="1">
        <f t="array" aca="1" ref="WM5" ca="1">INDEX(ARRA,WM$4)</f>
        <v/>
      </c>
      <c r="WN5" s="10" t="str" cm="1">
        <f t="array" aca="1" ref="WN5" ca="1">INDEX(ARRA,WN$4)</f>
        <v/>
      </c>
      <c r="WO5" s="10" t="str" cm="1">
        <f t="array" aca="1" ref="WO5" ca="1">INDEX(ARRA,WO$4)</f>
        <v/>
      </c>
      <c r="WP5" s="10" t="str" cm="1">
        <f t="array" aca="1" ref="WP5" ca="1">INDEX(ARRA,WP$4)</f>
        <v/>
      </c>
      <c r="WQ5" s="10" t="str" cm="1">
        <f t="array" aca="1" ref="WQ5" ca="1">INDEX(ARRA,WQ$4)</f>
        <v/>
      </c>
      <c r="WR5" s="10" t="str" cm="1">
        <f t="array" aca="1" ref="WR5" ca="1">INDEX(ARRA,WR$4)</f>
        <v/>
      </c>
      <c r="WS5" s="10" t="str" cm="1">
        <f t="array" aca="1" ref="WS5" ca="1">INDEX(ARRA,WS$4)</f>
        <v/>
      </c>
      <c r="WT5" s="10" t="str" cm="1">
        <f t="array" aca="1" ref="WT5" ca="1">INDEX(ARRA,WT$4)</f>
        <v/>
      </c>
      <c r="WU5" s="10" t="str" cm="1">
        <f t="array" aca="1" ref="WU5" ca="1">INDEX(ARRA,WU$4)</f>
        <v/>
      </c>
      <c r="WV5" s="10" t="str" cm="1">
        <f t="array" aca="1" ref="WV5" ca="1">INDEX(ARRA,WV$4)</f>
        <v/>
      </c>
      <c r="WW5" s="10" t="str" cm="1">
        <f t="array" aca="1" ref="WW5" ca="1">INDEX(ARRA,WW$4)</f>
        <v/>
      </c>
      <c r="WX5" s="10" t="str" cm="1">
        <f t="array" aca="1" ref="WX5" ca="1">INDEX(ARRA,WX$4)</f>
        <v/>
      </c>
      <c r="WY5" s="10" t="str" cm="1">
        <f t="array" aca="1" ref="WY5" ca="1">INDEX(ARRA,WY$4)</f>
        <v/>
      </c>
      <c r="WZ5" s="10" t="str" cm="1">
        <f t="array" aca="1" ref="WZ5" ca="1">INDEX(ARRA,WZ$4)</f>
        <v/>
      </c>
      <c r="XA5" s="10" t="str" cm="1">
        <f t="array" aca="1" ref="XA5" ca="1">INDEX(ARRA,XA$4)</f>
        <v/>
      </c>
      <c r="XB5" s="10" t="str" cm="1">
        <f t="array" aca="1" ref="XB5" ca="1">INDEX(ARRA,XB$4)</f>
        <v/>
      </c>
      <c r="XC5" s="10" t="str" cm="1">
        <f t="array" aca="1" ref="XC5" ca="1">INDEX(ARRA,XC$4)</f>
        <v/>
      </c>
      <c r="XD5" s="10" t="str" cm="1">
        <f t="array" aca="1" ref="XD5" ca="1">INDEX(ARRA,XD$4)</f>
        <v/>
      </c>
      <c r="XE5" s="10" t="str" cm="1">
        <f t="array" aca="1" ref="XE5" ca="1">INDEX(ARRA,XE$4)</f>
        <v/>
      </c>
      <c r="XF5" s="10" t="str" cm="1">
        <f t="array" aca="1" ref="XF5" ca="1">INDEX(ARRA,XF$4)</f>
        <v/>
      </c>
      <c r="XG5" s="10" t="str" cm="1">
        <f t="array" aca="1" ref="XG5" ca="1">INDEX(ARRA,XG$4)</f>
        <v/>
      </c>
      <c r="XH5" s="10" t="str" cm="1">
        <f t="array" aca="1" ref="XH5" ca="1">INDEX(ARRA,XH$4)</f>
        <v/>
      </c>
      <c r="XI5" s="10" t="str" cm="1">
        <f t="array" aca="1" ref="XI5" ca="1">INDEX(ARRA,XI$4)</f>
        <v/>
      </c>
      <c r="XJ5" s="10" t="str" cm="1">
        <f t="array" aca="1" ref="XJ5" ca="1">INDEX(ARRA,XJ$4)</f>
        <v/>
      </c>
      <c r="XK5" s="10" t="str" cm="1">
        <f t="array" aca="1" ref="XK5" ca="1">INDEX(ARRA,XK$4)</f>
        <v/>
      </c>
      <c r="XL5" s="10" t="str" cm="1">
        <f t="array" aca="1" ref="XL5" ca="1">INDEX(ARRA,XL$4)</f>
        <v/>
      </c>
      <c r="XM5" s="10" t="str" cm="1">
        <f t="array" aca="1" ref="XM5" ca="1">INDEX(ARRA,XM$4)</f>
        <v/>
      </c>
      <c r="XN5" s="10" t="str" cm="1">
        <f t="array" aca="1" ref="XN5" ca="1">INDEX(ARRA,XN$4)</f>
        <v/>
      </c>
      <c r="XO5" s="10" t="str" cm="1">
        <f t="array" aca="1" ref="XO5" ca="1">INDEX(ARRA,XO$4)</f>
        <v/>
      </c>
      <c r="XP5" s="10" t="str" cm="1">
        <f t="array" aca="1" ref="XP5" ca="1">INDEX(ARRA,XP$4)</f>
        <v/>
      </c>
      <c r="XQ5" s="10" t="str" cm="1">
        <f t="array" aca="1" ref="XQ5" ca="1">INDEX(ARRA,XQ$4)</f>
        <v/>
      </c>
      <c r="XR5" s="10" t="str" cm="1">
        <f t="array" aca="1" ref="XR5" ca="1">INDEX(ARRA,XR$4)</f>
        <v/>
      </c>
      <c r="XS5" s="10" t="str" cm="1">
        <f t="array" aca="1" ref="XS5" ca="1">INDEX(ARRA,XS$4)</f>
        <v/>
      </c>
      <c r="XT5" s="10" t="str" cm="1">
        <f t="array" aca="1" ref="XT5" ca="1">INDEX(ARRA,XT$4)</f>
        <v/>
      </c>
      <c r="XU5" s="10" t="str" cm="1">
        <f t="array" aca="1" ref="XU5" ca="1">INDEX(ARRA,XU$4)</f>
        <v/>
      </c>
      <c r="XV5" s="10" t="str" cm="1">
        <f t="array" aca="1" ref="XV5" ca="1">INDEX(ARRA,XV$4)</f>
        <v/>
      </c>
      <c r="XW5" s="10" t="str" cm="1">
        <f t="array" aca="1" ref="XW5" ca="1">INDEX(ARRA,XW$4)</f>
        <v/>
      </c>
      <c r="XX5" s="10" t="str" cm="1">
        <f t="array" aca="1" ref="XX5" ca="1">INDEX(ARRA,XX$4)</f>
        <v/>
      </c>
      <c r="XY5" s="10" t="str" cm="1">
        <f t="array" aca="1" ref="XY5" ca="1">INDEX(ARRA,XY$4)</f>
        <v/>
      </c>
      <c r="XZ5" s="10" t="str" cm="1">
        <f t="array" aca="1" ref="XZ5" ca="1">INDEX(ARRA,XZ$4)</f>
        <v/>
      </c>
      <c r="YA5" s="10" t="str" cm="1">
        <f t="array" aca="1" ref="YA5" ca="1">INDEX(ARRA,YA$4)</f>
        <v/>
      </c>
      <c r="YB5" s="10" t="str" cm="1">
        <f t="array" aca="1" ref="YB5" ca="1">INDEX(ARRA,YB$4)</f>
        <v/>
      </c>
      <c r="YC5" s="10" t="str" cm="1">
        <f t="array" aca="1" ref="YC5" ca="1">INDEX(ARRA,YC$4)</f>
        <v/>
      </c>
      <c r="YD5" s="10" t="str" cm="1">
        <f t="array" aca="1" ref="YD5" ca="1">INDEX(ARRA,YD$4)</f>
        <v/>
      </c>
      <c r="YE5" s="10" t="str" cm="1">
        <f t="array" aca="1" ref="YE5" ca="1">INDEX(ARRA,YE$4)</f>
        <v/>
      </c>
      <c r="YF5" s="10" t="str" cm="1">
        <f t="array" aca="1" ref="YF5" ca="1">INDEX(ARRA,YF$4)</f>
        <v/>
      </c>
      <c r="YG5" s="10" t="str" cm="1">
        <f t="array" aca="1" ref="YG5" ca="1">INDEX(ARRA,YG$4)</f>
        <v/>
      </c>
      <c r="YH5" s="10" t="str" cm="1">
        <f t="array" aca="1" ref="YH5" ca="1">INDEX(ARRA,YH$4)</f>
        <v/>
      </c>
      <c r="YI5" s="10" t="str" cm="1">
        <f t="array" aca="1" ref="YI5" ca="1">INDEX(ARRA,YI$4)</f>
        <v/>
      </c>
      <c r="YJ5" s="10" t="str" cm="1">
        <f t="array" aca="1" ref="YJ5" ca="1">INDEX(ARRA,YJ$4)</f>
        <v/>
      </c>
      <c r="YK5" s="10" t="str" cm="1">
        <f t="array" aca="1" ref="YK5" ca="1">INDEX(ARRA,YK$4)</f>
        <v/>
      </c>
      <c r="YL5" s="10" t="str" cm="1">
        <f t="array" aca="1" ref="YL5" ca="1">INDEX(ARRA,YL$4)</f>
        <v/>
      </c>
      <c r="YM5" s="10" t="str" cm="1">
        <f t="array" aca="1" ref="YM5" ca="1">INDEX(ARRA,YM$4)</f>
        <v/>
      </c>
      <c r="YN5" s="10" t="str" cm="1">
        <f t="array" aca="1" ref="YN5" ca="1">INDEX(ARRA,YN$4)</f>
        <v/>
      </c>
      <c r="YO5" s="10" t="str" cm="1">
        <f t="array" aca="1" ref="YO5" ca="1">INDEX(ARRA,YO$4)</f>
        <v/>
      </c>
      <c r="YP5" s="10" t="str" cm="1">
        <f t="array" aca="1" ref="YP5" ca="1">INDEX(ARRA,YP$4)</f>
        <v/>
      </c>
      <c r="YQ5" s="10" t="str" cm="1">
        <f t="array" aca="1" ref="YQ5" ca="1">INDEX(ARRA,YQ$4)</f>
        <v/>
      </c>
      <c r="YR5" s="10" t="str" cm="1">
        <f t="array" aca="1" ref="YR5" ca="1">INDEX(ARRA,YR$4)</f>
        <v/>
      </c>
      <c r="YS5" s="10" t="str" cm="1">
        <f t="array" aca="1" ref="YS5" ca="1">INDEX(ARRA,YS$4)</f>
        <v/>
      </c>
      <c r="YT5" s="10" t="str" cm="1">
        <f t="array" aca="1" ref="YT5" ca="1">INDEX(ARRA,YT$4)</f>
        <v/>
      </c>
      <c r="YU5" s="10" t="str" cm="1">
        <f t="array" aca="1" ref="YU5" ca="1">INDEX(ARRA,YU$4)</f>
        <v/>
      </c>
      <c r="YV5" s="10" t="str" cm="1">
        <f t="array" aca="1" ref="YV5" ca="1">INDEX(ARRA,YV$4)</f>
        <v/>
      </c>
      <c r="YW5" s="10" t="str" cm="1">
        <f t="array" aca="1" ref="YW5" ca="1">INDEX(ARRA,YW$4)</f>
        <v/>
      </c>
      <c r="YX5" s="10" t="str" cm="1">
        <f t="array" aca="1" ref="YX5" ca="1">INDEX(ARRA,YX$4)</f>
        <v/>
      </c>
      <c r="YY5" s="10" t="str" cm="1">
        <f t="array" aca="1" ref="YY5" ca="1">INDEX(ARRA,YY$4)</f>
        <v/>
      </c>
      <c r="YZ5" s="10" t="str" cm="1">
        <f t="array" aca="1" ref="YZ5" ca="1">INDEX(ARRA,YZ$4)</f>
        <v/>
      </c>
      <c r="ZA5" s="10" t="str" cm="1">
        <f t="array" aca="1" ref="ZA5" ca="1">INDEX(ARRA,ZA$4)</f>
        <v/>
      </c>
      <c r="ZB5" s="10" t="str" cm="1">
        <f t="array" aca="1" ref="ZB5" ca="1">INDEX(ARRA,ZB$4)</f>
        <v/>
      </c>
      <c r="ZC5" s="10" t="str" cm="1">
        <f t="array" aca="1" ref="ZC5" ca="1">INDEX(ARRA,ZC$4)</f>
        <v/>
      </c>
      <c r="ZD5" s="10" t="str" cm="1">
        <f t="array" aca="1" ref="ZD5" ca="1">INDEX(ARRA,ZD$4)</f>
        <v/>
      </c>
      <c r="ZE5" s="10" t="str" cm="1">
        <f t="array" aca="1" ref="ZE5" ca="1">INDEX(ARRA,ZE$4)</f>
        <v/>
      </c>
      <c r="ZF5" s="10" t="str" cm="1">
        <f t="array" aca="1" ref="ZF5" ca="1">INDEX(ARRA,ZF$4)</f>
        <v/>
      </c>
      <c r="ZG5" s="10" t="str" cm="1">
        <f t="array" aca="1" ref="ZG5" ca="1">INDEX(ARRA,ZG$4)</f>
        <v/>
      </c>
      <c r="ZH5" s="10" t="str" cm="1">
        <f t="array" aca="1" ref="ZH5" ca="1">INDEX(ARRA,ZH$4)</f>
        <v/>
      </c>
      <c r="ZI5" s="10" t="str" cm="1">
        <f t="array" aca="1" ref="ZI5" ca="1">INDEX(ARRA,ZI$4)</f>
        <v/>
      </c>
      <c r="ZJ5" s="10" t="str" cm="1">
        <f t="array" aca="1" ref="ZJ5" ca="1">INDEX(ARRA,ZJ$4)</f>
        <v/>
      </c>
      <c r="ZK5" s="10" t="str" cm="1">
        <f t="array" aca="1" ref="ZK5" ca="1">INDEX(ARRA,ZK$4)</f>
        <v/>
      </c>
      <c r="ZL5" s="10" t="str" cm="1">
        <f t="array" aca="1" ref="ZL5" ca="1">INDEX(ARRA,ZL$4)</f>
        <v/>
      </c>
      <c r="ZM5" s="10" t="str" cm="1">
        <f t="array" aca="1" ref="ZM5" ca="1">INDEX(ARRA,ZM$4)</f>
        <v/>
      </c>
      <c r="ZN5" s="10" t="str" cm="1">
        <f t="array" aca="1" ref="ZN5" ca="1">INDEX(ARRA,ZN$4)</f>
        <v/>
      </c>
      <c r="ZO5" s="10" t="str" cm="1">
        <f t="array" aca="1" ref="ZO5" ca="1">INDEX(ARRA,ZO$4)</f>
        <v/>
      </c>
      <c r="ZP5" s="10" t="str" cm="1">
        <f t="array" aca="1" ref="ZP5" ca="1">INDEX(ARRA,ZP$4)</f>
        <v/>
      </c>
      <c r="ZQ5" s="10" t="str" cm="1">
        <f t="array" aca="1" ref="ZQ5" ca="1">INDEX(ARRA,ZQ$4)</f>
        <v/>
      </c>
      <c r="ZR5" s="10" t="str" cm="1">
        <f t="array" aca="1" ref="ZR5" ca="1">INDEX(ARRA,ZR$4)</f>
        <v/>
      </c>
      <c r="ZS5" s="10" t="str" cm="1">
        <f t="array" aca="1" ref="ZS5" ca="1">INDEX(ARRA,ZS$4)</f>
        <v/>
      </c>
      <c r="ZT5" s="10" t="str" cm="1">
        <f t="array" aca="1" ref="ZT5" ca="1">INDEX(ARRA,ZT$4)</f>
        <v/>
      </c>
      <c r="ZU5" s="10" t="str" cm="1">
        <f t="array" aca="1" ref="ZU5" ca="1">INDEX(ARRA,ZU$4)</f>
        <v/>
      </c>
      <c r="ZV5" s="10" t="str" cm="1">
        <f t="array" aca="1" ref="ZV5" ca="1">INDEX(ARRA,ZV$4)</f>
        <v/>
      </c>
      <c r="ZW5" s="10" t="str" cm="1">
        <f t="array" aca="1" ref="ZW5" ca="1">INDEX(ARRA,ZW$4)</f>
        <v/>
      </c>
      <c r="ZX5" s="10" t="str" cm="1">
        <f t="array" aca="1" ref="ZX5" ca="1">INDEX(ARRA,ZX$4)</f>
        <v/>
      </c>
      <c r="ZY5" s="10" t="str" cm="1">
        <f t="array" aca="1" ref="ZY5" ca="1">INDEX(ARRA,ZY$4)</f>
        <v/>
      </c>
      <c r="ZZ5" s="10" t="str" cm="1">
        <f t="array" aca="1" ref="ZZ5" ca="1">INDEX(ARRA,ZZ$4)</f>
        <v/>
      </c>
      <c r="AAA5" s="10" t="str" cm="1">
        <f t="array" aca="1" ref="AAA5" ca="1">INDEX(ARRA,AAA$4)</f>
        <v/>
      </c>
      <c r="AAB5" s="10" t="str" cm="1">
        <f t="array" aca="1" ref="AAB5" ca="1">INDEX(ARRA,AAB$4)</f>
        <v/>
      </c>
      <c r="AAC5" s="10" t="str" cm="1">
        <f t="array" aca="1" ref="AAC5" ca="1">INDEX(ARRA,AAC$4)</f>
        <v/>
      </c>
      <c r="AAD5" s="10" t="str" cm="1">
        <f t="array" aca="1" ref="AAD5" ca="1">INDEX(ARRA,AAD$4)</f>
        <v/>
      </c>
      <c r="AAE5" s="10" t="str" cm="1">
        <f t="array" aca="1" ref="AAE5" ca="1">INDEX(ARRA,AAE$4)</f>
        <v/>
      </c>
      <c r="AAF5" s="10" t="str" cm="1">
        <f t="array" aca="1" ref="AAF5" ca="1">INDEX(ARRA,AAF$4)</f>
        <v/>
      </c>
      <c r="AAG5" s="10" t="str" cm="1">
        <f t="array" aca="1" ref="AAG5" ca="1">INDEX(ARRA,AAG$4)</f>
        <v/>
      </c>
      <c r="AAH5" s="10" t="str" cm="1">
        <f t="array" aca="1" ref="AAH5" ca="1">INDEX(ARRA,AAH$4)</f>
        <v/>
      </c>
      <c r="AAI5" s="10" t="str" cm="1">
        <f t="array" aca="1" ref="AAI5" ca="1">INDEX(ARRA,AAI$4)</f>
        <v/>
      </c>
      <c r="AAJ5" s="10" t="str" cm="1">
        <f t="array" aca="1" ref="AAJ5" ca="1">INDEX(ARRA,AAJ$4)</f>
        <v/>
      </c>
      <c r="AAK5" s="10" t="str" cm="1">
        <f t="array" aca="1" ref="AAK5" ca="1">INDEX(ARRA,AAK$4)</f>
        <v/>
      </c>
      <c r="AAL5" s="10" t="str" cm="1">
        <f t="array" aca="1" ref="AAL5" ca="1">INDEX(ARRA,AAL$4)</f>
        <v/>
      </c>
      <c r="AAM5" s="10" t="str" cm="1">
        <f t="array" aca="1" ref="AAM5" ca="1">INDEX(ARRA,AAM$4)</f>
        <v/>
      </c>
      <c r="AAN5" s="10" t="str" cm="1">
        <f t="array" aca="1" ref="AAN5" ca="1">INDEX(ARRA,AAN$4)</f>
        <v/>
      </c>
      <c r="AAO5" s="10" t="str" cm="1">
        <f t="array" aca="1" ref="AAO5" ca="1">INDEX(ARRA,AAO$4)</f>
        <v/>
      </c>
      <c r="AAP5" s="10" t="str" cm="1">
        <f t="array" aca="1" ref="AAP5" ca="1">INDEX(ARRA,AAP$4)</f>
        <v/>
      </c>
      <c r="AAQ5" s="10" t="str" cm="1">
        <f t="array" aca="1" ref="AAQ5" ca="1">INDEX(ARRA,AAQ$4)</f>
        <v/>
      </c>
      <c r="AAR5" s="10" t="str" cm="1">
        <f t="array" aca="1" ref="AAR5" ca="1">INDEX(ARRA,AAR$4)</f>
        <v/>
      </c>
      <c r="AAS5" s="10" t="str" cm="1">
        <f t="array" aca="1" ref="AAS5" ca="1">INDEX(ARRA,AAS$4)</f>
        <v/>
      </c>
      <c r="AAT5" s="10" t="str" cm="1">
        <f t="array" aca="1" ref="AAT5" ca="1">INDEX(ARRA,AAT$4)</f>
        <v/>
      </c>
      <c r="AAU5" s="10" t="str" cm="1">
        <f t="array" aca="1" ref="AAU5" ca="1">INDEX(ARRA,AAU$4)</f>
        <v/>
      </c>
      <c r="AAV5" s="10" t="str" cm="1">
        <f t="array" aca="1" ref="AAV5" ca="1">INDEX(ARRA,AAV$4)</f>
        <v/>
      </c>
      <c r="AAW5" s="10" t="str" cm="1">
        <f t="array" aca="1" ref="AAW5" ca="1">INDEX(ARRA,AAW$4)</f>
        <v/>
      </c>
      <c r="AAX5" s="10" t="str" cm="1">
        <f t="array" aca="1" ref="AAX5" ca="1">INDEX(ARRA,AAX$4)</f>
        <v/>
      </c>
      <c r="AAY5" s="10" t="str" cm="1">
        <f t="array" aca="1" ref="AAY5" ca="1">INDEX(ARRA,AAY$4)</f>
        <v/>
      </c>
      <c r="AAZ5" s="10" t="str" cm="1">
        <f t="array" aca="1" ref="AAZ5" ca="1">INDEX(ARRA,AAZ$4)</f>
        <v/>
      </c>
      <c r="ABA5" s="10" t="str" cm="1">
        <f t="array" aca="1" ref="ABA5" ca="1">INDEX(ARRA,ABA$4)</f>
        <v/>
      </c>
      <c r="ABB5" s="10" t="str" cm="1">
        <f t="array" aca="1" ref="ABB5" ca="1">INDEX(ARRA,ABB$4)</f>
        <v/>
      </c>
      <c r="ABC5" s="10" t="str" cm="1">
        <f t="array" aca="1" ref="ABC5" ca="1">INDEX(ARRA,ABC$4)</f>
        <v/>
      </c>
      <c r="ABD5" s="10" t="str" cm="1">
        <f t="array" aca="1" ref="ABD5" ca="1">INDEX(ARRA,ABD$4)</f>
        <v/>
      </c>
      <c r="ABE5" s="10" t="str" cm="1">
        <f t="array" aca="1" ref="ABE5" ca="1">INDEX(ARRA,ABE$4)</f>
        <v/>
      </c>
      <c r="ABF5" s="10" t="str" cm="1">
        <f t="array" aca="1" ref="ABF5" ca="1">INDEX(ARRA,ABF$4)</f>
        <v/>
      </c>
      <c r="ABG5" s="10" t="str" cm="1">
        <f t="array" aca="1" ref="ABG5" ca="1">INDEX(ARRA,ABG$4)</f>
        <v/>
      </c>
      <c r="ABH5" s="10" t="str" cm="1">
        <f t="array" aca="1" ref="ABH5" ca="1">INDEX(ARRA,ABH$4)</f>
        <v/>
      </c>
      <c r="ABI5" s="10" t="str" cm="1">
        <f t="array" aca="1" ref="ABI5" ca="1">INDEX(ARRA,ABI$4)</f>
        <v/>
      </c>
      <c r="ABJ5" s="10" t="str" cm="1">
        <f t="array" aca="1" ref="ABJ5" ca="1">INDEX(ARRA,ABJ$4)</f>
        <v/>
      </c>
      <c r="ABK5" s="10" t="str" cm="1">
        <f t="array" aca="1" ref="ABK5" ca="1">INDEX(ARRA,ABK$4)</f>
        <v/>
      </c>
      <c r="ABL5" s="10" t="str" cm="1">
        <f t="array" aca="1" ref="ABL5" ca="1">INDEX(ARRA,ABL$4)</f>
        <v/>
      </c>
      <c r="ABM5" s="10" t="str" cm="1">
        <f t="array" aca="1" ref="ABM5" ca="1">INDEX(ARRA,ABM$4)</f>
        <v/>
      </c>
      <c r="ABN5" s="10" t="str" cm="1">
        <f t="array" aca="1" ref="ABN5" ca="1">INDEX(ARRA,ABN$4)</f>
        <v/>
      </c>
      <c r="ABO5" s="10" t="str" cm="1">
        <f t="array" aca="1" ref="ABO5" ca="1">INDEX(ARRA,ABO$4)</f>
        <v/>
      </c>
      <c r="ABP5" s="10" t="str" cm="1">
        <f t="array" aca="1" ref="ABP5" ca="1">INDEX(ARRA,ABP$4)</f>
        <v/>
      </c>
      <c r="ABQ5" s="10" t="str" cm="1">
        <f t="array" aca="1" ref="ABQ5" ca="1">INDEX(ARRA,ABQ$4)</f>
        <v/>
      </c>
      <c r="ABR5" s="10" t="str" cm="1">
        <f t="array" aca="1" ref="ABR5" ca="1">INDEX(ARRA,ABR$4)</f>
        <v/>
      </c>
      <c r="ABS5" s="10" t="str" cm="1">
        <f t="array" aca="1" ref="ABS5" ca="1">INDEX(ARRA,ABS$4)</f>
        <v/>
      </c>
      <c r="ABT5" s="10" t="str" cm="1">
        <f t="array" aca="1" ref="ABT5" ca="1">INDEX(ARRA,ABT$4)</f>
        <v/>
      </c>
      <c r="ABU5" s="10" t="str" cm="1">
        <f t="array" aca="1" ref="ABU5" ca="1">INDEX(ARRA,ABU$4)</f>
        <v/>
      </c>
      <c r="ABV5" s="10" t="str" cm="1">
        <f t="array" aca="1" ref="ABV5" ca="1">INDEX(ARRA,ABV$4)</f>
        <v/>
      </c>
      <c r="ABW5" s="10" t="str" cm="1">
        <f t="array" aca="1" ref="ABW5" ca="1">INDEX(ARRA,ABW$4)</f>
        <v/>
      </c>
      <c r="ABX5" s="10" t="str" cm="1">
        <f t="array" aca="1" ref="ABX5" ca="1">INDEX(ARRA,ABX$4)</f>
        <v/>
      </c>
      <c r="ABY5" s="10" t="str" cm="1">
        <f t="array" aca="1" ref="ABY5" ca="1">INDEX(ARRA,ABY$4)</f>
        <v/>
      </c>
      <c r="ABZ5" s="10" t="str" cm="1">
        <f t="array" aca="1" ref="ABZ5" ca="1">INDEX(ARRA,ABZ$4)</f>
        <v/>
      </c>
      <c r="ACA5" s="10" t="str" cm="1">
        <f t="array" aca="1" ref="ACA5" ca="1">INDEX(ARRA,ACA$4)</f>
        <v/>
      </c>
      <c r="ACB5" s="10" t="str" cm="1">
        <f t="array" aca="1" ref="ACB5" ca="1">INDEX(ARRA,ACB$4)</f>
        <v/>
      </c>
      <c r="ACC5" s="10" t="str" cm="1">
        <f t="array" aca="1" ref="ACC5" ca="1">INDEX(ARRA,ACC$4)</f>
        <v/>
      </c>
      <c r="ACD5" s="10" t="str" cm="1">
        <f t="array" aca="1" ref="ACD5" ca="1">INDEX(ARRA,ACD$4)</f>
        <v/>
      </c>
      <c r="ACE5" s="10" t="str" cm="1">
        <f t="array" aca="1" ref="ACE5" ca="1">INDEX(ARRA,ACE$4)</f>
        <v/>
      </c>
      <c r="ACF5" s="10" t="str" cm="1">
        <f t="array" aca="1" ref="ACF5" ca="1">INDEX(ARRA,ACF$4)</f>
        <v/>
      </c>
      <c r="ACG5" s="10" t="str" cm="1">
        <f t="array" aca="1" ref="ACG5" ca="1">INDEX(ARRA,ACG$4)</f>
        <v/>
      </c>
      <c r="ACH5" s="10" t="str" cm="1">
        <f t="array" aca="1" ref="ACH5" ca="1">INDEX(ARRA,ACH$4)</f>
        <v/>
      </c>
      <c r="ACI5" s="10" t="str" cm="1">
        <f t="array" aca="1" ref="ACI5" ca="1">INDEX(ARRA,ACI$4)</f>
        <v/>
      </c>
      <c r="ACJ5" s="10" t="str" cm="1">
        <f t="array" aca="1" ref="ACJ5" ca="1">INDEX(ARRA,ACJ$4)</f>
        <v/>
      </c>
      <c r="ACK5" s="10" t="str" cm="1">
        <f t="array" aca="1" ref="ACK5" ca="1">INDEX(ARRA,ACK$4)</f>
        <v/>
      </c>
      <c r="ACL5" s="10" t="str" cm="1">
        <f t="array" aca="1" ref="ACL5" ca="1">INDEX(ARRA,ACL$4)</f>
        <v/>
      </c>
      <c r="ACM5" s="10" t="str" cm="1">
        <f t="array" aca="1" ref="ACM5" ca="1">INDEX(ARRA,ACM$4)</f>
        <v/>
      </c>
      <c r="ACN5" s="10" t="str" cm="1">
        <f t="array" aca="1" ref="ACN5" ca="1">INDEX(ARRA,ACN$4)</f>
        <v/>
      </c>
      <c r="ACO5" s="10" t="str" cm="1">
        <f t="array" aca="1" ref="ACO5" ca="1">INDEX(ARRA,ACO$4)</f>
        <v/>
      </c>
      <c r="ACP5" s="10" t="str" cm="1">
        <f t="array" aca="1" ref="ACP5" ca="1">INDEX(ARRA,ACP$4)</f>
        <v/>
      </c>
      <c r="ACQ5" s="10" t="str" cm="1">
        <f t="array" aca="1" ref="ACQ5" ca="1">INDEX(ARRA,ACQ$4)</f>
        <v/>
      </c>
      <c r="ACR5" s="10" t="str" cm="1">
        <f t="array" aca="1" ref="ACR5" ca="1">INDEX(ARRA,ACR$4)</f>
        <v/>
      </c>
      <c r="ACS5" s="10" t="str" cm="1">
        <f t="array" aca="1" ref="ACS5" ca="1">INDEX(ARRA,ACS$4)</f>
        <v/>
      </c>
      <c r="ACT5" s="10" t="str" cm="1">
        <f t="array" aca="1" ref="ACT5" ca="1">INDEX(ARRA,ACT$4)</f>
        <v/>
      </c>
      <c r="ACU5" s="10" t="str" cm="1">
        <f t="array" aca="1" ref="ACU5" ca="1">INDEX(ARRA,ACU$4)</f>
        <v/>
      </c>
      <c r="ACV5" s="10" t="str" cm="1">
        <f t="array" aca="1" ref="ACV5" ca="1">INDEX(ARRA,ACV$4)</f>
        <v/>
      </c>
      <c r="ACW5" s="10" t="str" cm="1">
        <f t="array" aca="1" ref="ACW5" ca="1">INDEX(ARRA,ACW$4)</f>
        <v/>
      </c>
      <c r="ACX5" s="10" t="str" cm="1">
        <f t="array" aca="1" ref="ACX5" ca="1">INDEX(ARRA,ACX$4)</f>
        <v/>
      </c>
      <c r="ACY5" s="10" t="str" cm="1">
        <f t="array" aca="1" ref="ACY5" ca="1">INDEX(ARRA,ACY$4)</f>
        <v/>
      </c>
      <c r="ACZ5" s="10" t="str" cm="1">
        <f t="array" aca="1" ref="ACZ5" ca="1">INDEX(ARRA,ACZ$4)</f>
        <v/>
      </c>
      <c r="ADA5" s="10" t="str" cm="1">
        <f t="array" aca="1" ref="ADA5" ca="1">INDEX(ARRA,ADA$4)</f>
        <v/>
      </c>
      <c r="ADB5" s="10" t="str" cm="1">
        <f t="array" aca="1" ref="ADB5" ca="1">INDEX(ARRA,ADB$4)</f>
        <v/>
      </c>
      <c r="ADC5" s="10" t="str" cm="1">
        <f t="array" aca="1" ref="ADC5" ca="1">INDEX(ARRA,ADC$4)</f>
        <v/>
      </c>
      <c r="ADD5" s="10" t="str" cm="1">
        <f t="array" aca="1" ref="ADD5" ca="1">INDEX(ARRA,ADD$4)</f>
        <v/>
      </c>
      <c r="ADE5" s="10" t="str" cm="1">
        <f t="array" aca="1" ref="ADE5" ca="1">INDEX(ARRA,ADE$4)</f>
        <v/>
      </c>
      <c r="ADF5" s="10" t="str" cm="1">
        <f t="array" aca="1" ref="ADF5" ca="1">INDEX(ARRA,ADF$4)</f>
        <v/>
      </c>
      <c r="ADG5" s="10" t="str" cm="1">
        <f t="array" aca="1" ref="ADG5" ca="1">INDEX(ARRA,ADG$4)</f>
        <v/>
      </c>
      <c r="ADH5" s="10" t="str" cm="1">
        <f t="array" aca="1" ref="ADH5" ca="1">INDEX(ARRA,ADH$4)</f>
        <v/>
      </c>
      <c r="ADI5" s="10" t="str" cm="1">
        <f t="array" aca="1" ref="ADI5" ca="1">INDEX(ARRA,ADI$4)</f>
        <v/>
      </c>
      <c r="ADJ5" s="10" t="str" cm="1">
        <f t="array" aca="1" ref="ADJ5" ca="1">INDEX(ARRA,ADJ$4)</f>
        <v/>
      </c>
      <c r="ADK5" s="10" t="str" cm="1">
        <f t="array" aca="1" ref="ADK5" ca="1">INDEX(ARRA,ADK$4)</f>
        <v/>
      </c>
      <c r="ADL5" s="10" t="str" cm="1">
        <f t="array" aca="1" ref="ADL5" ca="1">INDEX(ARRA,ADL$4)</f>
        <v/>
      </c>
      <c r="ADM5" s="10" t="str" cm="1">
        <f t="array" aca="1" ref="ADM5" ca="1">INDEX(ARRA,ADM$4)</f>
        <v/>
      </c>
      <c r="ADN5" s="10" t="str" cm="1">
        <f t="array" aca="1" ref="ADN5" ca="1">INDEX(ARRA,ADN$4)</f>
        <v/>
      </c>
      <c r="ADO5" s="10" t="str" cm="1">
        <f t="array" aca="1" ref="ADO5" ca="1">INDEX(ARRA,ADO$4)</f>
        <v/>
      </c>
      <c r="ADP5" s="10" t="str" cm="1">
        <f t="array" aca="1" ref="ADP5" ca="1">INDEX(ARRA,ADP$4)</f>
        <v/>
      </c>
      <c r="ADQ5" s="10" t="str" cm="1">
        <f t="array" aca="1" ref="ADQ5" ca="1">INDEX(ARRA,ADQ$4)</f>
        <v/>
      </c>
      <c r="ADR5" s="10" t="str" cm="1">
        <f t="array" aca="1" ref="ADR5" ca="1">INDEX(ARRA,ADR$4)</f>
        <v/>
      </c>
      <c r="ADS5" s="10" t="str" cm="1">
        <f t="array" aca="1" ref="ADS5" ca="1">INDEX(ARRA,ADS$4)</f>
        <v/>
      </c>
      <c r="ADT5" s="10" t="str" cm="1">
        <f t="array" aca="1" ref="ADT5" ca="1">INDEX(ARRA,ADT$4)</f>
        <v/>
      </c>
      <c r="ADU5" s="10" t="str" cm="1">
        <f t="array" aca="1" ref="ADU5" ca="1">INDEX(ARRA,ADU$4)</f>
        <v/>
      </c>
      <c r="ADV5" s="10" t="str" cm="1">
        <f t="array" aca="1" ref="ADV5" ca="1">INDEX(ARRA,ADV$4)</f>
        <v/>
      </c>
      <c r="ADW5" s="10" t="str" cm="1">
        <f t="array" aca="1" ref="ADW5" ca="1">INDEX(ARRA,ADW$4)</f>
        <v/>
      </c>
      <c r="ADX5" s="10" t="str" cm="1">
        <f t="array" aca="1" ref="ADX5" ca="1">INDEX(ARRA,ADX$4)</f>
        <v/>
      </c>
      <c r="ADY5" s="10" t="str" cm="1">
        <f t="array" aca="1" ref="ADY5" ca="1">INDEX(ARRA,ADY$4)</f>
        <v/>
      </c>
      <c r="ADZ5" s="10" t="str" cm="1">
        <f t="array" aca="1" ref="ADZ5" ca="1">INDEX(ARRA,ADZ$4)</f>
        <v/>
      </c>
      <c r="AEA5" s="10" t="str" cm="1">
        <f t="array" aca="1" ref="AEA5" ca="1">INDEX(ARRA,AEA$4)</f>
        <v/>
      </c>
      <c r="AEB5" s="10" t="str" cm="1">
        <f t="array" aca="1" ref="AEB5" ca="1">INDEX(ARRA,AEB$4)</f>
        <v/>
      </c>
      <c r="AEC5" s="10" t="str" cm="1">
        <f t="array" aca="1" ref="AEC5" ca="1">INDEX(ARRA,AEC$4)</f>
        <v/>
      </c>
      <c r="AED5" s="10" t="str" cm="1">
        <f t="array" aca="1" ref="AED5" ca="1">INDEX(ARRA,AED$4)</f>
        <v/>
      </c>
      <c r="AEE5" s="10" t="str" cm="1">
        <f t="array" aca="1" ref="AEE5" ca="1">INDEX(ARRA,AEE$4)</f>
        <v/>
      </c>
      <c r="AEF5" s="10" t="str" cm="1">
        <f t="array" aca="1" ref="AEF5" ca="1">INDEX(ARRA,AEF$4)</f>
        <v/>
      </c>
      <c r="AEG5" s="10" t="str" cm="1">
        <f t="array" aca="1" ref="AEG5" ca="1">INDEX(ARRA,AEG$4)</f>
        <v/>
      </c>
      <c r="AEH5" s="10" t="str" cm="1">
        <f t="array" aca="1" ref="AEH5" ca="1">INDEX(ARRA,AEH$4)</f>
        <v/>
      </c>
      <c r="AEI5" s="10" t="str" cm="1">
        <f t="array" aca="1" ref="AEI5" ca="1">INDEX(ARRA,AEI$4)</f>
        <v/>
      </c>
      <c r="AEJ5" s="10" t="str" cm="1">
        <f t="array" aca="1" ref="AEJ5" ca="1">INDEX(ARRA,AEJ$4)</f>
        <v/>
      </c>
      <c r="AEK5" s="10" t="str" cm="1">
        <f t="array" aca="1" ref="AEK5" ca="1">INDEX(ARRA,AEK$4)</f>
        <v/>
      </c>
      <c r="AEL5" s="10" t="str" cm="1">
        <f t="array" aca="1" ref="AEL5" ca="1">INDEX(ARRA,AEL$4)</f>
        <v/>
      </c>
      <c r="AEM5" s="10" t="str" cm="1">
        <f t="array" aca="1" ref="AEM5" ca="1">INDEX(ARRA,AEM$4)</f>
        <v/>
      </c>
      <c r="AEN5" s="10" t="str" cm="1">
        <f t="array" aca="1" ref="AEN5" ca="1">INDEX(ARRA,AEN$4)</f>
        <v/>
      </c>
      <c r="AEO5" s="10" t="str" cm="1">
        <f t="array" aca="1" ref="AEO5" ca="1">INDEX(ARRA,AEO$4)</f>
        <v/>
      </c>
      <c r="AEP5" s="10" t="str" cm="1">
        <f t="array" aca="1" ref="AEP5" ca="1">INDEX(ARRA,AEP$4)</f>
        <v/>
      </c>
      <c r="AEQ5" s="10" t="str" cm="1">
        <f t="array" aca="1" ref="AEQ5" ca="1">INDEX(ARRA,AEQ$4)</f>
        <v/>
      </c>
      <c r="AER5" s="10" t="str" cm="1">
        <f t="array" aca="1" ref="AER5" ca="1">INDEX(ARRA,AER$4)</f>
        <v/>
      </c>
      <c r="AES5" s="10" t="str" cm="1">
        <f t="array" aca="1" ref="AES5" ca="1">INDEX(ARRA,AES$4)</f>
        <v/>
      </c>
      <c r="AET5" s="10" t="str" cm="1">
        <f t="array" aca="1" ref="AET5" ca="1">INDEX(ARRA,AET$4)</f>
        <v/>
      </c>
      <c r="AEU5" s="10" t="str" cm="1">
        <f t="array" aca="1" ref="AEU5" ca="1">INDEX(ARRA,AEU$4)</f>
        <v/>
      </c>
      <c r="AEV5" s="10" t="str" cm="1">
        <f t="array" aca="1" ref="AEV5" ca="1">INDEX(ARRA,AEV$4)</f>
        <v/>
      </c>
      <c r="AEW5" s="10" t="str" cm="1">
        <f t="array" aca="1" ref="AEW5" ca="1">INDEX(ARRA,AEW$4)</f>
        <v/>
      </c>
      <c r="AEX5" s="10" t="str" cm="1">
        <f t="array" aca="1" ref="AEX5" ca="1">INDEX(ARRA,AEX$4)</f>
        <v/>
      </c>
      <c r="AEY5" s="10" t="str" cm="1">
        <f t="array" aca="1" ref="AEY5" ca="1">INDEX(ARRA,AEY$4)</f>
        <v/>
      </c>
      <c r="AEZ5" s="10" t="str" cm="1">
        <f t="array" aca="1" ref="AEZ5" ca="1">INDEX(ARRA,AEZ$4)</f>
        <v/>
      </c>
      <c r="AFA5" s="10" t="str" cm="1">
        <f t="array" aca="1" ref="AFA5" ca="1">INDEX(ARRA,AFA$4)</f>
        <v/>
      </c>
      <c r="AFB5" s="10" t="str" cm="1">
        <f t="array" aca="1" ref="AFB5" ca="1">INDEX(ARRA,AFB$4)</f>
        <v/>
      </c>
      <c r="AFC5" s="10" t="str" cm="1">
        <f t="array" aca="1" ref="AFC5" ca="1">INDEX(ARRA,AFC$4)</f>
        <v/>
      </c>
      <c r="AFD5" s="10" t="str" cm="1">
        <f t="array" aca="1" ref="AFD5" ca="1">INDEX(ARRA,AFD$4)</f>
        <v/>
      </c>
      <c r="AFE5" s="10" t="str" cm="1">
        <f t="array" aca="1" ref="AFE5" ca="1">INDEX(ARRA,AFE$4)</f>
        <v/>
      </c>
      <c r="AFF5" s="10" t="str" cm="1">
        <f t="array" aca="1" ref="AFF5" ca="1">INDEX(ARRA,AFF$4)</f>
        <v/>
      </c>
      <c r="AFG5" s="10" t="str" cm="1">
        <f t="array" aca="1" ref="AFG5" ca="1">INDEX(ARRA,AFG$4)</f>
        <v/>
      </c>
      <c r="AFH5" s="10" t="str" cm="1">
        <f t="array" aca="1" ref="AFH5" ca="1">INDEX(ARRA,AFH$4)</f>
        <v/>
      </c>
      <c r="AFI5" s="10" t="str" cm="1">
        <f t="array" aca="1" ref="AFI5" ca="1">INDEX(ARRA,AFI$4)</f>
        <v/>
      </c>
      <c r="AFJ5" s="10" t="str" cm="1">
        <f t="array" aca="1" ref="AFJ5" ca="1">INDEX(ARRA,AFJ$4)</f>
        <v/>
      </c>
      <c r="AFK5" s="10" t="str" cm="1">
        <f t="array" aca="1" ref="AFK5" ca="1">INDEX(ARRA,AFK$4)</f>
        <v/>
      </c>
      <c r="AFL5" s="10" t="str" cm="1">
        <f t="array" aca="1" ref="AFL5" ca="1">INDEX(ARRA,AFL$4)</f>
        <v/>
      </c>
      <c r="AFM5" s="10" t="str" cm="1">
        <f t="array" aca="1" ref="AFM5" ca="1">INDEX(ARRA,AFM$4)</f>
        <v/>
      </c>
      <c r="AFN5" s="10" t="str" cm="1">
        <f t="array" aca="1" ref="AFN5" ca="1">INDEX(ARRA,AFN$4)</f>
        <v/>
      </c>
      <c r="AFO5" s="10" t="str" cm="1">
        <f t="array" aca="1" ref="AFO5" ca="1">INDEX(ARRA,AFO$4)</f>
        <v/>
      </c>
      <c r="AFP5" s="10" t="str" cm="1">
        <f t="array" aca="1" ref="AFP5" ca="1">INDEX(ARRA,AFP$4)</f>
        <v/>
      </c>
      <c r="AFQ5" s="10" t="str" cm="1">
        <f t="array" aca="1" ref="AFQ5" ca="1">INDEX(ARRA,AFQ$4)</f>
        <v/>
      </c>
      <c r="AFR5" s="10" t="str" cm="1">
        <f t="array" aca="1" ref="AFR5" ca="1">INDEX(ARRA,AFR$4)</f>
        <v/>
      </c>
      <c r="AFS5" s="10" t="str" cm="1">
        <f t="array" aca="1" ref="AFS5" ca="1">INDEX(ARRA,AFS$4)</f>
        <v/>
      </c>
      <c r="AFT5" s="10" t="str" cm="1">
        <f t="array" aca="1" ref="AFT5" ca="1">INDEX(ARRA,AFT$4)</f>
        <v/>
      </c>
      <c r="AFU5" s="10" t="str" cm="1">
        <f t="array" aca="1" ref="AFU5" ca="1">INDEX(ARRA,AFU$4)</f>
        <v/>
      </c>
      <c r="AFV5" s="10" t="str" cm="1">
        <f t="array" aca="1" ref="AFV5" ca="1">INDEX(ARRA,AFV$4)</f>
        <v/>
      </c>
      <c r="AFW5" s="10" t="str" cm="1">
        <f t="array" aca="1" ref="AFW5" ca="1">INDEX(ARRA,AFW$4)</f>
        <v/>
      </c>
      <c r="AFX5" s="10" t="str" cm="1">
        <f t="array" aca="1" ref="AFX5" ca="1">INDEX(ARRA,AFX$4)</f>
        <v/>
      </c>
      <c r="AFY5" s="10" t="str" cm="1">
        <f t="array" aca="1" ref="AFY5" ca="1">INDEX(ARRA,AFY$4)</f>
        <v/>
      </c>
      <c r="AFZ5" s="10" t="str" cm="1">
        <f t="array" aca="1" ref="AFZ5" ca="1">INDEX(ARRA,AFZ$4)</f>
        <v/>
      </c>
      <c r="AGA5" s="10" t="str" cm="1">
        <f t="array" aca="1" ref="AGA5" ca="1">INDEX(ARRA,AGA$4)</f>
        <v/>
      </c>
      <c r="AGB5" s="10" t="str" cm="1">
        <f t="array" aca="1" ref="AGB5" ca="1">INDEX(ARRA,AGB$4)</f>
        <v/>
      </c>
      <c r="AGC5" s="10" t="str" cm="1">
        <f t="array" aca="1" ref="AGC5" ca="1">INDEX(ARRA,AGC$4)</f>
        <v/>
      </c>
      <c r="AGD5" s="10" t="str" cm="1">
        <f t="array" aca="1" ref="AGD5" ca="1">INDEX(ARRA,AGD$4)</f>
        <v/>
      </c>
      <c r="AGE5" s="10" t="str" cm="1">
        <f t="array" aca="1" ref="AGE5" ca="1">INDEX(ARRA,AGE$4)</f>
        <v/>
      </c>
      <c r="AGF5" s="10" t="str" cm="1">
        <f t="array" aca="1" ref="AGF5" ca="1">INDEX(ARRA,AGF$4)</f>
        <v/>
      </c>
      <c r="AGG5" s="10" t="str" cm="1">
        <f t="array" aca="1" ref="AGG5" ca="1">INDEX(ARRA,AGG$4)</f>
        <v/>
      </c>
      <c r="AGH5" s="10" t="str" cm="1">
        <f t="array" aca="1" ref="AGH5" ca="1">INDEX(ARRA,AGH$4)</f>
        <v/>
      </c>
      <c r="AGI5" s="10" t="str" cm="1">
        <f t="array" aca="1" ref="AGI5" ca="1">INDEX(ARRA,AGI$4)</f>
        <v/>
      </c>
      <c r="AGJ5" s="10" t="str" cm="1">
        <f t="array" aca="1" ref="AGJ5" ca="1">INDEX(ARRA,AGJ$4)</f>
        <v/>
      </c>
      <c r="AGK5" s="10" t="str" cm="1">
        <f t="array" aca="1" ref="AGK5" ca="1">INDEX(ARRA,AGK$4)</f>
        <v/>
      </c>
      <c r="AGL5" s="10" t="str" cm="1">
        <f t="array" aca="1" ref="AGL5" ca="1">INDEX(ARRA,AGL$4)</f>
        <v/>
      </c>
      <c r="AGM5" s="10" t="str" cm="1">
        <f t="array" aca="1" ref="AGM5" ca="1">INDEX(ARRA,AGM$4)</f>
        <v/>
      </c>
      <c r="AGN5" s="10" t="str" cm="1">
        <f t="array" aca="1" ref="AGN5" ca="1">INDEX(ARRA,AGN$4)</f>
        <v/>
      </c>
      <c r="AGO5" s="10" t="str" cm="1">
        <f t="array" aca="1" ref="AGO5" ca="1">INDEX(ARRA,AGO$4)</f>
        <v/>
      </c>
      <c r="AGP5" s="10" t="str" cm="1">
        <f t="array" aca="1" ref="AGP5" ca="1">INDEX(ARRA,AGP$4)</f>
        <v/>
      </c>
      <c r="AGQ5" s="10" t="str" cm="1">
        <f t="array" aca="1" ref="AGQ5" ca="1">INDEX(ARRA,AGQ$4)</f>
        <v/>
      </c>
      <c r="AGR5" s="10" t="str" cm="1">
        <f t="array" aca="1" ref="AGR5" ca="1">INDEX(ARRA,AGR$4)</f>
        <v/>
      </c>
      <c r="AGS5" s="10" t="str" cm="1">
        <f t="array" aca="1" ref="AGS5" ca="1">INDEX(ARRA,AGS$4)</f>
        <v/>
      </c>
      <c r="AGT5" s="10" t="str" cm="1">
        <f t="array" aca="1" ref="AGT5" ca="1">INDEX(ARRA,AGT$4)</f>
        <v/>
      </c>
      <c r="AGU5" s="10" t="str" cm="1">
        <f t="array" aca="1" ref="AGU5" ca="1">INDEX(ARRA,AGU$4)</f>
        <v/>
      </c>
      <c r="AGV5" s="10" t="str" cm="1">
        <f t="array" aca="1" ref="AGV5" ca="1">INDEX(ARRA,AGV$4)</f>
        <v/>
      </c>
      <c r="AGW5" s="10" t="str" cm="1">
        <f t="array" aca="1" ref="AGW5" ca="1">INDEX(ARRA,AGW$4)</f>
        <v/>
      </c>
      <c r="AGX5" s="10" t="str" cm="1">
        <f t="array" aca="1" ref="AGX5" ca="1">INDEX(ARRA,AGX$4)</f>
        <v/>
      </c>
      <c r="AGY5" s="10" t="str" cm="1">
        <f t="array" aca="1" ref="AGY5" ca="1">INDEX(ARRA,AGY$4)</f>
        <v/>
      </c>
      <c r="AGZ5" s="10" t="str" cm="1">
        <f t="array" aca="1" ref="AGZ5" ca="1">INDEX(ARRA,AGZ$4)</f>
        <v/>
      </c>
      <c r="AHA5" s="10" t="str" cm="1">
        <f t="array" aca="1" ref="AHA5" ca="1">INDEX(ARRA,AHA$4)</f>
        <v/>
      </c>
      <c r="AHB5" s="10" t="str" cm="1">
        <f t="array" aca="1" ref="AHB5" ca="1">INDEX(ARRA,AHB$4)</f>
        <v/>
      </c>
      <c r="AHC5" s="10" t="str" cm="1">
        <f t="array" aca="1" ref="AHC5" ca="1">INDEX(ARRA,AHC$4)</f>
        <v/>
      </c>
      <c r="AHD5" s="10" t="str" cm="1">
        <f t="array" aca="1" ref="AHD5" ca="1">INDEX(ARRA,AHD$4)</f>
        <v/>
      </c>
      <c r="AHE5" s="10" t="str" cm="1">
        <f t="array" aca="1" ref="AHE5" ca="1">INDEX(ARRA,AHE$4)</f>
        <v/>
      </c>
      <c r="AHF5" s="10" t="str" cm="1">
        <f t="array" aca="1" ref="AHF5" ca="1">INDEX(ARRA,AHF$4)</f>
        <v/>
      </c>
      <c r="AHG5" s="10" t="str" cm="1">
        <f t="array" aca="1" ref="AHG5" ca="1">INDEX(ARRA,AHG$4)</f>
        <v/>
      </c>
      <c r="AHH5" s="10" t="str" cm="1">
        <f t="array" aca="1" ref="AHH5" ca="1">INDEX(ARRA,AHH$4)</f>
        <v/>
      </c>
      <c r="AHI5" s="10" t="str" cm="1">
        <f t="array" aca="1" ref="AHI5" ca="1">INDEX(ARRA,AHI$4)</f>
        <v/>
      </c>
      <c r="AHJ5" s="10" t="str" cm="1">
        <f t="array" aca="1" ref="AHJ5" ca="1">INDEX(ARRA,AHJ$4)</f>
        <v/>
      </c>
      <c r="AHK5" s="10" t="str" cm="1">
        <f t="array" aca="1" ref="AHK5" ca="1">INDEX(ARRA,AHK$4)</f>
        <v/>
      </c>
      <c r="AHL5" s="10" t="str" cm="1">
        <f t="array" aca="1" ref="AHL5" ca="1">INDEX(ARRA,AHL$4)</f>
        <v/>
      </c>
      <c r="AHM5" s="10" t="str" cm="1">
        <f t="array" aca="1" ref="AHM5" ca="1">INDEX(ARRA,AHM$4)</f>
        <v/>
      </c>
      <c r="AHN5" s="10" t="str" cm="1">
        <f t="array" aca="1" ref="AHN5" ca="1">INDEX(ARRA,AHN$4)</f>
        <v/>
      </c>
      <c r="AHO5" s="10" t="str" cm="1">
        <f t="array" aca="1" ref="AHO5" ca="1">INDEX(ARRA,AHO$4)</f>
        <v/>
      </c>
      <c r="AHP5" s="10" t="str" cm="1">
        <f t="array" aca="1" ref="AHP5" ca="1">INDEX(ARRA,AHP$4)</f>
        <v/>
      </c>
      <c r="AHQ5" s="10" t="str" cm="1">
        <f t="array" aca="1" ref="AHQ5" ca="1">INDEX(ARRA,AHQ$4)</f>
        <v/>
      </c>
      <c r="AHR5" s="10" t="str" cm="1">
        <f t="array" aca="1" ref="AHR5" ca="1">INDEX(ARRA,AHR$4)</f>
        <v/>
      </c>
      <c r="AHS5" s="10" t="str" cm="1">
        <f t="array" aca="1" ref="AHS5" ca="1">INDEX(ARRA,AHS$4)</f>
        <v/>
      </c>
      <c r="AHT5" s="10" t="str" cm="1">
        <f t="array" aca="1" ref="AHT5" ca="1">INDEX(ARRA,AHT$4)</f>
        <v/>
      </c>
      <c r="AHU5" s="10" t="str" cm="1">
        <f t="array" aca="1" ref="AHU5" ca="1">INDEX(ARRA,AHU$4)</f>
        <v/>
      </c>
      <c r="AHV5" s="10" t="str" cm="1">
        <f t="array" aca="1" ref="AHV5" ca="1">INDEX(ARRA,AHV$4)</f>
        <v/>
      </c>
      <c r="AHW5" s="10" t="str" cm="1">
        <f t="array" aca="1" ref="AHW5" ca="1">INDEX(ARRA,AHW$4)</f>
        <v/>
      </c>
      <c r="AHX5" s="10" t="str" cm="1">
        <f t="array" aca="1" ref="AHX5" ca="1">INDEX(ARRA,AHX$4)</f>
        <v/>
      </c>
      <c r="AHY5" s="10" t="str" cm="1">
        <f t="array" aca="1" ref="AHY5" ca="1">INDEX(ARRA,AHY$4)</f>
        <v/>
      </c>
      <c r="AHZ5" s="10" t="str" cm="1">
        <f t="array" aca="1" ref="AHZ5" ca="1">INDEX(ARRA,AHZ$4)</f>
        <v/>
      </c>
      <c r="AIA5" s="10" t="str" cm="1">
        <f t="array" aca="1" ref="AIA5" ca="1">INDEX(ARRA,AIA$4)</f>
        <v/>
      </c>
      <c r="AIB5" s="10" t="str" cm="1">
        <f t="array" aca="1" ref="AIB5" ca="1">INDEX(ARRA,AIB$4)</f>
        <v/>
      </c>
      <c r="AIC5" s="10" t="str" cm="1">
        <f t="array" aca="1" ref="AIC5" ca="1">INDEX(ARRA,AIC$4)</f>
        <v/>
      </c>
      <c r="AID5" s="10" t="str" cm="1">
        <f t="array" aca="1" ref="AID5" ca="1">INDEX(ARRA,AID$4)</f>
        <v/>
      </c>
      <c r="AIE5" s="10" t="str" cm="1">
        <f t="array" aca="1" ref="AIE5" ca="1">INDEX(ARRA,AIE$4)</f>
        <v/>
      </c>
      <c r="AIF5" s="10" t="str" cm="1">
        <f t="array" aca="1" ref="AIF5" ca="1">INDEX(ARRA,AIF$4)</f>
        <v/>
      </c>
      <c r="AIG5" s="10" t="str" cm="1">
        <f t="array" aca="1" ref="AIG5" ca="1">INDEX(ARRA,AIG$4)</f>
        <v/>
      </c>
      <c r="AIH5" s="10" t="str" cm="1">
        <f t="array" aca="1" ref="AIH5" ca="1">INDEX(ARRA,AIH$4)</f>
        <v/>
      </c>
      <c r="AII5" s="10" t="str" cm="1">
        <f t="array" aca="1" ref="AII5" ca="1">INDEX(ARRA,AII$4)</f>
        <v/>
      </c>
      <c r="AIJ5" s="10" t="str" cm="1">
        <f t="array" aca="1" ref="AIJ5" ca="1">INDEX(ARRA,AIJ$4)</f>
        <v/>
      </c>
      <c r="AIK5" s="10" t="str" cm="1">
        <f t="array" aca="1" ref="AIK5" ca="1">INDEX(ARRA,AIK$4)</f>
        <v/>
      </c>
      <c r="AIL5" s="10" t="str" cm="1">
        <f t="array" aca="1" ref="AIL5" ca="1">INDEX(ARRA,AIL$4)</f>
        <v/>
      </c>
      <c r="AIM5" s="10" t="str" cm="1">
        <f t="array" aca="1" ref="AIM5" ca="1">INDEX(ARRA,AIM$4)</f>
        <v/>
      </c>
      <c r="AIN5" s="10" t="str" cm="1">
        <f t="array" aca="1" ref="AIN5" ca="1">INDEX(ARRA,AIN$4)</f>
        <v/>
      </c>
      <c r="AIO5" s="10" t="str" cm="1">
        <f t="array" aca="1" ref="AIO5" ca="1">INDEX(ARRA,AIO$4)</f>
        <v/>
      </c>
      <c r="AIP5" s="10" t="str" cm="1">
        <f t="array" aca="1" ref="AIP5" ca="1">INDEX(ARRA,AIP$4)</f>
        <v/>
      </c>
      <c r="AIQ5" s="10" t="str" cm="1">
        <f t="array" aca="1" ref="AIQ5" ca="1">INDEX(ARRA,AIQ$4)</f>
        <v/>
      </c>
      <c r="AIR5" s="10" t="str" cm="1">
        <f t="array" aca="1" ref="AIR5" ca="1">INDEX(ARRA,AIR$4)</f>
        <v/>
      </c>
      <c r="AIS5" s="10" t="str" cm="1">
        <f t="array" aca="1" ref="AIS5" ca="1">INDEX(ARRA,AIS$4)</f>
        <v/>
      </c>
      <c r="AIT5" s="10" t="str" cm="1">
        <f t="array" aca="1" ref="AIT5" ca="1">INDEX(ARRA,AIT$4)</f>
        <v/>
      </c>
      <c r="AIU5" s="10" t="str" cm="1">
        <f t="array" aca="1" ref="AIU5" ca="1">INDEX(ARRA,AIU$4)</f>
        <v/>
      </c>
      <c r="AIV5" s="10" t="str" cm="1">
        <f t="array" aca="1" ref="AIV5" ca="1">INDEX(ARRA,AIV$4)</f>
        <v/>
      </c>
      <c r="AIW5" s="10" t="str" cm="1">
        <f t="array" aca="1" ref="AIW5" ca="1">INDEX(ARRA,AIW$4)</f>
        <v/>
      </c>
      <c r="AIX5" s="10" t="str" cm="1">
        <f t="array" aca="1" ref="AIX5" ca="1">INDEX(ARRA,AIX$4)</f>
        <v/>
      </c>
      <c r="AIY5" s="10" t="str" cm="1">
        <f t="array" aca="1" ref="AIY5" ca="1">INDEX(ARRA,AIY$4)</f>
        <v/>
      </c>
      <c r="AIZ5" s="10" t="str" cm="1">
        <f t="array" aca="1" ref="AIZ5" ca="1">INDEX(ARRA,AIZ$4)</f>
        <v/>
      </c>
      <c r="AJA5" s="10" t="str" cm="1">
        <f t="array" aca="1" ref="AJA5" ca="1">INDEX(ARRA,AJA$4)</f>
        <v/>
      </c>
      <c r="AJB5" s="10" t="str" cm="1">
        <f t="array" aca="1" ref="AJB5" ca="1">INDEX(ARRA,AJB$4)</f>
        <v/>
      </c>
      <c r="AJC5" s="10" t="str" cm="1">
        <f t="array" aca="1" ref="AJC5" ca="1">INDEX(ARRA,AJC$4)</f>
        <v/>
      </c>
      <c r="AJD5" s="10" t="str" cm="1">
        <f t="array" aca="1" ref="AJD5" ca="1">INDEX(ARRA,AJD$4)</f>
        <v/>
      </c>
      <c r="AJE5" s="10" t="str" cm="1">
        <f t="array" aca="1" ref="AJE5" ca="1">INDEX(ARRA,AJE$4)</f>
        <v/>
      </c>
      <c r="AJF5" s="10" t="str" cm="1">
        <f t="array" aca="1" ref="AJF5" ca="1">INDEX(ARRA,AJF$4)</f>
        <v/>
      </c>
      <c r="AJG5" s="10" t="str" cm="1">
        <f t="array" aca="1" ref="AJG5" ca="1">INDEX(ARRA,AJG$4)</f>
        <v/>
      </c>
      <c r="AJH5" s="10" t="str" cm="1">
        <f t="array" aca="1" ref="AJH5" ca="1">INDEX(ARRA,AJH$4)</f>
        <v/>
      </c>
      <c r="AJI5" s="10" t="str" cm="1">
        <f t="array" aca="1" ref="AJI5" ca="1">INDEX(ARRA,AJI$4)</f>
        <v/>
      </c>
      <c r="AJJ5" s="10" t="str" cm="1">
        <f t="array" aca="1" ref="AJJ5" ca="1">INDEX(ARRA,AJJ$4)</f>
        <v/>
      </c>
      <c r="AJK5" s="10" t="str" cm="1">
        <f t="array" aca="1" ref="AJK5" ca="1">INDEX(ARRA,AJK$4)</f>
        <v/>
      </c>
      <c r="AJL5" s="10" t="str" cm="1">
        <f t="array" aca="1" ref="AJL5" ca="1">INDEX(ARRA,AJL$4)</f>
        <v/>
      </c>
      <c r="AJM5" s="10" t="str" cm="1">
        <f t="array" aca="1" ref="AJM5" ca="1">INDEX(ARRA,AJM$4)</f>
        <v/>
      </c>
      <c r="AJN5" s="10" t="str" cm="1">
        <f t="array" aca="1" ref="AJN5" ca="1">INDEX(ARRA,AJN$4)</f>
        <v/>
      </c>
      <c r="AJO5" s="10" t="str" cm="1">
        <f t="array" aca="1" ref="AJO5" ca="1">INDEX(ARRA,AJO$4)</f>
        <v/>
      </c>
      <c r="AJP5" s="10" t="str" cm="1">
        <f t="array" aca="1" ref="AJP5" ca="1">INDEX(ARRA,AJP$4)</f>
        <v/>
      </c>
      <c r="AJQ5" s="10" t="str" cm="1">
        <f t="array" aca="1" ref="AJQ5" ca="1">INDEX(ARRA,AJQ$4)</f>
        <v/>
      </c>
      <c r="AJR5" s="10" t="str" cm="1">
        <f t="array" aca="1" ref="AJR5" ca="1">INDEX(ARRA,AJR$4)</f>
        <v/>
      </c>
      <c r="AJS5" s="10" t="str" cm="1">
        <f t="array" aca="1" ref="AJS5" ca="1">INDEX(ARRA,AJS$4)</f>
        <v/>
      </c>
      <c r="AJT5" s="10" t="str" cm="1">
        <f t="array" aca="1" ref="AJT5" ca="1">INDEX(ARRA,AJT$4)</f>
        <v/>
      </c>
      <c r="AJU5" s="10" t="str" cm="1">
        <f t="array" aca="1" ref="AJU5" ca="1">INDEX(ARRA,AJU$4)</f>
        <v/>
      </c>
      <c r="AJV5" s="10" t="str" cm="1">
        <f t="array" aca="1" ref="AJV5" ca="1">INDEX(ARRA,AJV$4)</f>
        <v/>
      </c>
      <c r="AJW5" s="10" t="str" cm="1">
        <f t="array" aca="1" ref="AJW5" ca="1">INDEX(ARRA,AJW$4)</f>
        <v/>
      </c>
      <c r="AJX5" s="10" t="str" cm="1">
        <f t="array" aca="1" ref="AJX5" ca="1">INDEX(ARRA,AJX$4)</f>
        <v/>
      </c>
      <c r="AJY5" s="10" t="str" cm="1">
        <f t="array" aca="1" ref="AJY5" ca="1">INDEX(ARRA,AJY$4)</f>
        <v/>
      </c>
      <c r="AJZ5" s="10" t="str" cm="1">
        <f t="array" aca="1" ref="AJZ5" ca="1">INDEX(ARRA,AJZ$4)</f>
        <v/>
      </c>
      <c r="AKA5" s="10" t="str" cm="1">
        <f t="array" aca="1" ref="AKA5" ca="1">INDEX(ARRA,AKA$4)</f>
        <v/>
      </c>
      <c r="AKB5" s="10" t="str" cm="1">
        <f t="array" aca="1" ref="AKB5" ca="1">INDEX(ARRA,AKB$4)</f>
        <v/>
      </c>
      <c r="AKC5" s="10" t="str" cm="1">
        <f t="array" aca="1" ref="AKC5" ca="1">INDEX(ARRA,AKC$4)</f>
        <v/>
      </c>
      <c r="AKD5" s="10" t="str" cm="1">
        <f t="array" aca="1" ref="AKD5" ca="1">INDEX(ARRA,AKD$4)</f>
        <v/>
      </c>
      <c r="AKE5" s="10" t="str" cm="1">
        <f t="array" aca="1" ref="AKE5" ca="1">INDEX(ARRA,AKE$4)</f>
        <v/>
      </c>
      <c r="AKF5" s="10" t="str" cm="1">
        <f t="array" aca="1" ref="AKF5" ca="1">INDEX(ARRA,AKF$4)</f>
        <v/>
      </c>
      <c r="AKG5" s="10" t="str" cm="1">
        <f t="array" aca="1" ref="AKG5" ca="1">INDEX(ARRA,AKG$4)</f>
        <v/>
      </c>
      <c r="AKH5" s="10" t="str" cm="1">
        <f t="array" aca="1" ref="AKH5" ca="1">INDEX(ARRA,AKH$4)</f>
        <v/>
      </c>
      <c r="AKI5" s="10" t="str" cm="1">
        <f t="array" aca="1" ref="AKI5" ca="1">INDEX(ARRA,AKI$4)</f>
        <v/>
      </c>
      <c r="AKJ5" s="10" t="str" cm="1">
        <f t="array" aca="1" ref="AKJ5" ca="1">INDEX(ARRA,AKJ$4)</f>
        <v/>
      </c>
      <c r="AKK5" s="10" t="str" cm="1">
        <f t="array" aca="1" ref="AKK5" ca="1">INDEX(ARRA,AKK$4)</f>
        <v/>
      </c>
      <c r="AKL5" s="10" t="str" cm="1">
        <f t="array" aca="1" ref="AKL5" ca="1">INDEX(ARRA,AKL$4)</f>
        <v/>
      </c>
      <c r="AKM5" s="10" t="str" cm="1">
        <f t="array" aca="1" ref="AKM5" ca="1">INDEX(ARRA,AKM$4)</f>
        <v/>
      </c>
      <c r="AKN5" s="10" t="str" cm="1">
        <f t="array" aca="1" ref="AKN5" ca="1">INDEX(ARRA,AKN$4)</f>
        <v/>
      </c>
      <c r="AKO5" s="10" t="str" cm="1">
        <f t="array" aca="1" ref="AKO5" ca="1">INDEX(ARRA,AKO$4)</f>
        <v/>
      </c>
      <c r="AKP5" s="10" t="str" cm="1">
        <f t="array" aca="1" ref="AKP5" ca="1">INDEX(ARRA,AKP$4)</f>
        <v/>
      </c>
      <c r="AKQ5" s="10" t="str" cm="1">
        <f t="array" aca="1" ref="AKQ5" ca="1">INDEX(ARRA,AKQ$4)</f>
        <v/>
      </c>
      <c r="AKR5" s="10" t="str" cm="1">
        <f t="array" aca="1" ref="AKR5" ca="1">INDEX(ARRA,AKR$4)</f>
        <v/>
      </c>
      <c r="AKS5" s="10" t="str" cm="1">
        <f t="array" aca="1" ref="AKS5" ca="1">INDEX(ARRA,AKS$4)</f>
        <v/>
      </c>
      <c r="AKT5" s="10" t="str" cm="1">
        <f t="array" aca="1" ref="AKT5" ca="1">INDEX(ARRA,AKT$4)</f>
        <v/>
      </c>
      <c r="AKU5" s="10" t="str" cm="1">
        <f t="array" aca="1" ref="AKU5" ca="1">INDEX(ARRA,AKU$4)</f>
        <v/>
      </c>
      <c r="AKV5" s="10" t="str" cm="1">
        <f t="array" aca="1" ref="AKV5" ca="1">INDEX(ARRA,AKV$4)</f>
        <v/>
      </c>
      <c r="AKW5" s="10" t="str" cm="1">
        <f t="array" aca="1" ref="AKW5" ca="1">INDEX(ARRA,AKW$4)</f>
        <v/>
      </c>
      <c r="AKX5" s="10" t="str" cm="1">
        <f t="array" aca="1" ref="AKX5" ca="1">INDEX(ARRA,AKX$4)</f>
        <v/>
      </c>
      <c r="AKY5" s="10" t="str" cm="1">
        <f t="array" aca="1" ref="AKY5" ca="1">INDEX(ARRA,AKY$4)</f>
        <v/>
      </c>
      <c r="AKZ5" s="10" t="str" cm="1">
        <f t="array" aca="1" ref="AKZ5" ca="1">INDEX(ARRA,AKZ$4)</f>
        <v/>
      </c>
      <c r="ALA5" s="10" t="str" cm="1">
        <f t="array" aca="1" ref="ALA5" ca="1">INDEX(ARRA,ALA$4)</f>
        <v/>
      </c>
      <c r="ALB5" s="10" t="str" cm="1">
        <f t="array" aca="1" ref="ALB5" ca="1">INDEX(ARRA,ALB$4)</f>
        <v/>
      </c>
      <c r="ALC5" s="10" t="str" cm="1">
        <f t="array" aca="1" ref="ALC5" ca="1">INDEX(ARRA,ALC$4)</f>
        <v/>
      </c>
      <c r="ALD5" s="10" t="str" cm="1">
        <f t="array" aca="1" ref="ALD5" ca="1">INDEX(ARRA,ALD$4)</f>
        <v/>
      </c>
      <c r="ALE5" s="10" t="str" cm="1">
        <f t="array" aca="1" ref="ALE5" ca="1">INDEX(ARRA,ALE$4)</f>
        <v/>
      </c>
      <c r="ALF5" s="10" t="str" cm="1">
        <f t="array" aca="1" ref="ALF5" ca="1">INDEX(ARRA,ALF$4)</f>
        <v/>
      </c>
      <c r="ALG5" s="10" t="str" cm="1">
        <f t="array" aca="1" ref="ALG5" ca="1">INDEX(ARRA,ALG$4)</f>
        <v/>
      </c>
      <c r="ALH5" s="10" t="str" cm="1">
        <f t="array" aca="1" ref="ALH5" ca="1">INDEX(ARRA,ALH$4)</f>
        <v/>
      </c>
      <c r="ALI5" s="10" t="str" cm="1">
        <f t="array" aca="1" ref="ALI5" ca="1">INDEX(ARRA,ALI$4)</f>
        <v/>
      </c>
      <c r="ALJ5" s="10" t="str" cm="1">
        <f t="array" aca="1" ref="ALJ5" ca="1">INDEX(ARRA,ALJ$4)</f>
        <v/>
      </c>
      <c r="ALK5" s="10" t="str" cm="1">
        <f t="array" aca="1" ref="ALK5" ca="1">INDEX(ARRA,ALK$4)</f>
        <v/>
      </c>
      <c r="ALL5" s="10" t="str" cm="1">
        <f t="array" aca="1" ref="ALL5" ca="1">INDEX(ARRA,ALL$4)</f>
        <v/>
      </c>
      <c r="ALM5" s="10" t="str" cm="1">
        <f t="array" aca="1" ref="ALM5" ca="1">INDEX(ARRA,ALM$4)</f>
        <v/>
      </c>
      <c r="ALN5" s="10" t="str" cm="1">
        <f t="array" aca="1" ref="ALN5" ca="1">INDEX(ARRA,ALN$4)</f>
        <v/>
      </c>
      <c r="ALO5" s="10" t="str" cm="1">
        <f t="array" aca="1" ref="ALO5" ca="1">INDEX(ARRA,ALO$4)</f>
        <v/>
      </c>
      <c r="ALP5" s="10" t="str" cm="1">
        <f t="array" aca="1" ref="ALP5" ca="1">INDEX(ARRA,ALP$4)</f>
        <v/>
      </c>
      <c r="ALQ5" s="10" t="str" cm="1">
        <f t="array" aca="1" ref="ALQ5" ca="1">INDEX(ARRA,ALQ$4)</f>
        <v/>
      </c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</row>
    <row r="6" spans="1:1043" x14ac:dyDescent="0.3">
      <c r="A6">
        <f t="shared" ca="1" si="16"/>
        <v>1</v>
      </c>
      <c r="B6">
        <v>2</v>
      </c>
      <c r="C6" s="1"/>
      <c r="D6" s="6" t="s">
        <v>24</v>
      </c>
      <c r="E6" s="6" t="s">
        <v>23</v>
      </c>
    </row>
    <row r="7" spans="1:1043" x14ac:dyDescent="0.3">
      <c r="A7">
        <f t="shared" ca="1" si="16"/>
        <v>2</v>
      </c>
      <c r="B7">
        <v>3</v>
      </c>
      <c r="C7" s="1"/>
      <c r="D7">
        <f ca="1">SUM(F7:ALQ7)</f>
        <v>290</v>
      </c>
      <c r="E7">
        <f>ROW() - ROW($F$7)</f>
        <v>0</v>
      </c>
      <c r="F7">
        <f t="shared" ref="F7:O18" ca="1" si="17">IFERROR(VLOOKUP(ABS(F$5-$E7),EXPEN,2,FALSE),"")</f>
        <v>136</v>
      </c>
      <c r="G7">
        <f t="shared" ca="1" si="17"/>
        <v>1</v>
      </c>
      <c r="H7">
        <f t="shared" ca="1" si="17"/>
        <v>3</v>
      </c>
      <c r="I7">
        <f t="shared" ca="1" si="17"/>
        <v>0</v>
      </c>
      <c r="J7">
        <f t="shared" ca="1" si="17"/>
        <v>10</v>
      </c>
      <c r="K7">
        <f t="shared" ca="1" si="17"/>
        <v>3</v>
      </c>
      <c r="L7">
        <f t="shared" ca="1" si="17"/>
        <v>28</v>
      </c>
      <c r="M7">
        <f t="shared" ca="1" si="17"/>
        <v>1</v>
      </c>
      <c r="N7">
        <f t="shared" ca="1" si="17"/>
        <v>3</v>
      </c>
      <c r="O7">
        <f t="shared" ca="1" si="17"/>
        <v>105</v>
      </c>
      <c r="P7" t="str">
        <f t="shared" ref="P7:Y18" ca="1" si="18">IFERROR(VLOOKUP(ABS(P$5-$E7),EXPEN,2,FALSE),"")</f>
        <v/>
      </c>
      <c r="Q7" t="str">
        <f t="shared" ca="1" si="18"/>
        <v/>
      </c>
      <c r="R7" t="str">
        <f t="shared" ca="1" si="18"/>
        <v/>
      </c>
      <c r="S7" t="str">
        <f t="shared" ca="1" si="18"/>
        <v/>
      </c>
      <c r="T7" t="str">
        <f t="shared" ca="1" si="18"/>
        <v/>
      </c>
      <c r="U7" t="str">
        <f t="shared" ca="1" si="18"/>
        <v/>
      </c>
      <c r="V7" t="str">
        <f t="shared" ca="1" si="18"/>
        <v/>
      </c>
      <c r="W7" t="str">
        <f t="shared" ca="1" si="18"/>
        <v/>
      </c>
      <c r="X7" t="str">
        <f t="shared" ca="1" si="18"/>
        <v/>
      </c>
      <c r="Y7" t="str">
        <f t="shared" ca="1" si="18"/>
        <v/>
      </c>
      <c r="Z7" t="str">
        <f t="shared" ref="Z7:AI18" ca="1" si="19">IFERROR(VLOOKUP(ABS(Z$5-$E7),EXPEN,2,FALSE),"")</f>
        <v/>
      </c>
      <c r="AA7" t="str">
        <f t="shared" ca="1" si="19"/>
        <v/>
      </c>
      <c r="AB7" t="str">
        <f t="shared" ca="1" si="19"/>
        <v/>
      </c>
      <c r="AC7" t="str">
        <f t="shared" ca="1" si="19"/>
        <v/>
      </c>
      <c r="AD7" t="str">
        <f t="shared" ca="1" si="19"/>
        <v/>
      </c>
      <c r="AE7" t="str">
        <f t="shared" ca="1" si="19"/>
        <v/>
      </c>
      <c r="AF7" t="str">
        <f t="shared" ca="1" si="19"/>
        <v/>
      </c>
      <c r="AG7" t="str">
        <f t="shared" ca="1" si="19"/>
        <v/>
      </c>
      <c r="AH7" t="str">
        <f t="shared" ca="1" si="19"/>
        <v/>
      </c>
      <c r="AI7" t="str">
        <f t="shared" ca="1" si="19"/>
        <v/>
      </c>
      <c r="AJ7" t="str">
        <f t="shared" ref="AJ7:AS18" ca="1" si="20">IFERROR(VLOOKUP(ABS(AJ$5-$E7),EXPEN,2,FALSE),"")</f>
        <v/>
      </c>
      <c r="AK7" t="str">
        <f t="shared" ca="1" si="20"/>
        <v/>
      </c>
      <c r="AL7" t="str">
        <f t="shared" ca="1" si="20"/>
        <v/>
      </c>
      <c r="AM7" t="str">
        <f t="shared" ca="1" si="20"/>
        <v/>
      </c>
      <c r="AN7" t="str">
        <f t="shared" ca="1" si="20"/>
        <v/>
      </c>
      <c r="AO7" t="str">
        <f t="shared" ca="1" si="20"/>
        <v/>
      </c>
      <c r="AP7" t="str">
        <f t="shared" ca="1" si="20"/>
        <v/>
      </c>
      <c r="AQ7" t="str">
        <f t="shared" ca="1" si="20"/>
        <v/>
      </c>
      <c r="AR7" t="str">
        <f t="shared" ca="1" si="20"/>
        <v/>
      </c>
      <c r="AS7" t="str">
        <f t="shared" ca="1" si="20"/>
        <v/>
      </c>
      <c r="AT7" t="str">
        <f t="shared" ref="AT7:BC18" ca="1" si="21">IFERROR(VLOOKUP(ABS(AT$5-$E7),EXPEN,2,FALSE),"")</f>
        <v/>
      </c>
      <c r="AU7" t="str">
        <f t="shared" ca="1" si="21"/>
        <v/>
      </c>
      <c r="AV7" t="str">
        <f t="shared" ca="1" si="21"/>
        <v/>
      </c>
      <c r="AW7" t="str">
        <f t="shared" ca="1" si="21"/>
        <v/>
      </c>
      <c r="AX7" t="str">
        <f t="shared" ca="1" si="21"/>
        <v/>
      </c>
      <c r="AY7" t="str">
        <f t="shared" ca="1" si="21"/>
        <v/>
      </c>
      <c r="AZ7" t="str">
        <f t="shared" ca="1" si="21"/>
        <v/>
      </c>
      <c r="BA7" t="str">
        <f t="shared" ca="1" si="21"/>
        <v/>
      </c>
      <c r="BB7" t="str">
        <f t="shared" ca="1" si="21"/>
        <v/>
      </c>
      <c r="BC7" t="str">
        <f t="shared" ca="1" si="21"/>
        <v/>
      </c>
      <c r="BD7" t="str">
        <f t="shared" ref="BD7:BM18" ca="1" si="22">IFERROR(VLOOKUP(ABS(BD$5-$E7),EXPEN,2,FALSE),"")</f>
        <v/>
      </c>
      <c r="BE7" t="str">
        <f t="shared" ca="1" si="22"/>
        <v/>
      </c>
      <c r="BF7" t="str">
        <f t="shared" ca="1" si="22"/>
        <v/>
      </c>
      <c r="BG7" t="str">
        <f t="shared" ca="1" si="22"/>
        <v/>
      </c>
      <c r="BH7" t="str">
        <f t="shared" ca="1" si="22"/>
        <v/>
      </c>
      <c r="BI7" t="str">
        <f t="shared" ca="1" si="22"/>
        <v/>
      </c>
      <c r="BJ7" t="str">
        <f t="shared" ca="1" si="22"/>
        <v/>
      </c>
      <c r="BK7" t="str">
        <f t="shared" ca="1" si="22"/>
        <v/>
      </c>
      <c r="BL7" t="str">
        <f t="shared" ca="1" si="22"/>
        <v/>
      </c>
      <c r="BM7" t="str">
        <f t="shared" ca="1" si="22"/>
        <v/>
      </c>
      <c r="BN7" t="str">
        <f t="shared" ref="BN7:BW18" ca="1" si="23">IFERROR(VLOOKUP(ABS(BN$5-$E7),EXPEN,2,FALSE),"")</f>
        <v/>
      </c>
      <c r="BO7" t="str">
        <f t="shared" ca="1" si="23"/>
        <v/>
      </c>
      <c r="BP7" t="str">
        <f t="shared" ca="1" si="23"/>
        <v/>
      </c>
      <c r="BQ7" t="str">
        <f t="shared" ca="1" si="23"/>
        <v/>
      </c>
      <c r="BR7" t="str">
        <f t="shared" ca="1" si="23"/>
        <v/>
      </c>
      <c r="BS7" t="str">
        <f t="shared" ca="1" si="23"/>
        <v/>
      </c>
      <c r="BT7" t="str">
        <f t="shared" ca="1" si="23"/>
        <v/>
      </c>
      <c r="BU7" t="str">
        <f t="shared" ca="1" si="23"/>
        <v/>
      </c>
      <c r="BV7" t="str">
        <f t="shared" ca="1" si="23"/>
        <v/>
      </c>
      <c r="BW7" t="str">
        <f t="shared" ca="1" si="23"/>
        <v/>
      </c>
      <c r="BX7" t="str">
        <f t="shared" ref="BX7:CG18" ca="1" si="24">IFERROR(VLOOKUP(ABS(BX$5-$E7),EXPEN,2,FALSE),"")</f>
        <v/>
      </c>
      <c r="BY7" t="str">
        <f t="shared" ca="1" si="24"/>
        <v/>
      </c>
      <c r="BZ7" t="str">
        <f t="shared" ca="1" si="24"/>
        <v/>
      </c>
      <c r="CA7" t="str">
        <f t="shared" ca="1" si="24"/>
        <v/>
      </c>
      <c r="CB7" t="str">
        <f t="shared" ca="1" si="24"/>
        <v/>
      </c>
      <c r="CC7" t="str">
        <f t="shared" ca="1" si="24"/>
        <v/>
      </c>
      <c r="CD7" t="str">
        <f t="shared" ca="1" si="24"/>
        <v/>
      </c>
      <c r="CE7" t="str">
        <f t="shared" ca="1" si="24"/>
        <v/>
      </c>
      <c r="CF7" t="str">
        <f t="shared" ca="1" si="24"/>
        <v/>
      </c>
      <c r="CG7" t="str">
        <f t="shared" ca="1" si="24"/>
        <v/>
      </c>
      <c r="CH7" t="str">
        <f t="shared" ref="CH7:CQ18" ca="1" si="25">IFERROR(VLOOKUP(ABS(CH$5-$E7),EXPEN,2,FALSE),"")</f>
        <v/>
      </c>
      <c r="CI7" t="str">
        <f t="shared" ca="1" si="25"/>
        <v/>
      </c>
      <c r="CJ7" t="str">
        <f t="shared" ca="1" si="25"/>
        <v/>
      </c>
      <c r="CK7" t="str">
        <f t="shared" ca="1" si="25"/>
        <v/>
      </c>
      <c r="CL7" t="str">
        <f t="shared" ca="1" si="25"/>
        <v/>
      </c>
      <c r="CM7" t="str">
        <f t="shared" ca="1" si="25"/>
        <v/>
      </c>
      <c r="CN7" t="str">
        <f t="shared" ca="1" si="25"/>
        <v/>
      </c>
      <c r="CO7" t="str">
        <f t="shared" ca="1" si="25"/>
        <v/>
      </c>
      <c r="CP7" t="str">
        <f t="shared" ca="1" si="25"/>
        <v/>
      </c>
      <c r="CQ7" t="str">
        <f t="shared" ca="1" si="25"/>
        <v/>
      </c>
      <c r="CR7" t="str">
        <f t="shared" ref="CR7:DA18" ca="1" si="26">IFERROR(VLOOKUP(ABS(CR$5-$E7),EXPEN,2,FALSE),"")</f>
        <v/>
      </c>
      <c r="CS7" t="str">
        <f t="shared" ca="1" si="26"/>
        <v/>
      </c>
      <c r="CT7" t="str">
        <f t="shared" ca="1" si="26"/>
        <v/>
      </c>
      <c r="CU7" t="str">
        <f t="shared" ca="1" si="26"/>
        <v/>
      </c>
      <c r="CV7" t="str">
        <f t="shared" ca="1" si="26"/>
        <v/>
      </c>
      <c r="CW7" t="str">
        <f t="shared" ca="1" si="26"/>
        <v/>
      </c>
      <c r="CX7" t="str">
        <f t="shared" ca="1" si="26"/>
        <v/>
      </c>
      <c r="CY7" t="str">
        <f t="shared" ca="1" si="26"/>
        <v/>
      </c>
      <c r="CZ7" t="str">
        <f t="shared" ca="1" si="26"/>
        <v/>
      </c>
      <c r="DA7" t="str">
        <f t="shared" ca="1" si="26"/>
        <v/>
      </c>
      <c r="DB7" t="str">
        <f t="shared" ref="DB7:DK18" ca="1" si="27">IFERROR(VLOOKUP(ABS(DB$5-$E7),EXPEN,2,FALSE),"")</f>
        <v/>
      </c>
      <c r="DC7" t="str">
        <f t="shared" ca="1" si="27"/>
        <v/>
      </c>
      <c r="DD7" t="str">
        <f t="shared" ca="1" si="27"/>
        <v/>
      </c>
      <c r="DE7" t="str">
        <f t="shared" ca="1" si="27"/>
        <v/>
      </c>
      <c r="DF7" t="str">
        <f t="shared" ca="1" si="27"/>
        <v/>
      </c>
      <c r="DG7" t="str">
        <f t="shared" ca="1" si="27"/>
        <v/>
      </c>
      <c r="DH7" t="str">
        <f t="shared" ca="1" si="27"/>
        <v/>
      </c>
      <c r="DI7" t="str">
        <f t="shared" ca="1" si="27"/>
        <v/>
      </c>
      <c r="DJ7" t="str">
        <f t="shared" ca="1" si="27"/>
        <v/>
      </c>
      <c r="DK7" t="str">
        <f t="shared" ca="1" si="27"/>
        <v/>
      </c>
      <c r="DL7" t="str">
        <f t="shared" ref="DL7:DU18" ca="1" si="28">IFERROR(VLOOKUP(ABS(DL$5-$E7),EXPEN,2,FALSE),"")</f>
        <v/>
      </c>
      <c r="DM7" t="str">
        <f t="shared" ca="1" si="28"/>
        <v/>
      </c>
      <c r="DN7" t="str">
        <f t="shared" ca="1" si="28"/>
        <v/>
      </c>
      <c r="DO7" t="str">
        <f t="shared" ca="1" si="28"/>
        <v/>
      </c>
      <c r="DP7" t="str">
        <f t="shared" ca="1" si="28"/>
        <v/>
      </c>
      <c r="DQ7" t="str">
        <f t="shared" ca="1" si="28"/>
        <v/>
      </c>
      <c r="DR7" t="str">
        <f t="shared" ca="1" si="28"/>
        <v/>
      </c>
      <c r="DS7" t="str">
        <f t="shared" ca="1" si="28"/>
        <v/>
      </c>
      <c r="DT7" t="str">
        <f t="shared" ca="1" si="28"/>
        <v/>
      </c>
      <c r="DU7" t="str">
        <f t="shared" ca="1" si="28"/>
        <v/>
      </c>
      <c r="DV7" t="str">
        <f t="shared" ref="DV7:EE18" ca="1" si="29">IFERROR(VLOOKUP(ABS(DV$5-$E7),EXPEN,2,FALSE),"")</f>
        <v/>
      </c>
      <c r="DW7" t="str">
        <f t="shared" ca="1" si="29"/>
        <v/>
      </c>
      <c r="DX7" t="str">
        <f t="shared" ca="1" si="29"/>
        <v/>
      </c>
      <c r="DY7" t="str">
        <f t="shared" ca="1" si="29"/>
        <v/>
      </c>
      <c r="DZ7" t="str">
        <f t="shared" ca="1" si="29"/>
        <v/>
      </c>
      <c r="EA7" t="str">
        <f t="shared" ca="1" si="29"/>
        <v/>
      </c>
      <c r="EB7" t="str">
        <f t="shared" ca="1" si="29"/>
        <v/>
      </c>
      <c r="EC7" t="str">
        <f t="shared" ca="1" si="29"/>
        <v/>
      </c>
      <c r="ED7" t="str">
        <f t="shared" ca="1" si="29"/>
        <v/>
      </c>
      <c r="EE7" t="str">
        <f t="shared" ca="1" si="29"/>
        <v/>
      </c>
      <c r="EF7" t="str">
        <f t="shared" ref="EF7:EO18" ca="1" si="30">IFERROR(VLOOKUP(ABS(EF$5-$E7),EXPEN,2,FALSE),"")</f>
        <v/>
      </c>
      <c r="EG7" t="str">
        <f t="shared" ca="1" si="30"/>
        <v/>
      </c>
      <c r="EH7" t="str">
        <f t="shared" ca="1" si="30"/>
        <v/>
      </c>
      <c r="EI7" t="str">
        <f t="shared" ca="1" si="30"/>
        <v/>
      </c>
      <c r="EJ7" t="str">
        <f t="shared" ca="1" si="30"/>
        <v/>
      </c>
      <c r="EK7" t="str">
        <f t="shared" ca="1" si="30"/>
        <v/>
      </c>
      <c r="EL7" t="str">
        <f t="shared" ca="1" si="30"/>
        <v/>
      </c>
      <c r="EM7" t="str">
        <f t="shared" ca="1" si="30"/>
        <v/>
      </c>
      <c r="EN7" t="str">
        <f t="shared" ca="1" si="30"/>
        <v/>
      </c>
      <c r="EO7" t="str">
        <f t="shared" ca="1" si="30"/>
        <v/>
      </c>
      <c r="EP7" t="str">
        <f t="shared" ref="EP7:EY18" ca="1" si="31">IFERROR(VLOOKUP(ABS(EP$5-$E7),EXPEN,2,FALSE),"")</f>
        <v/>
      </c>
      <c r="EQ7" t="str">
        <f t="shared" ca="1" si="31"/>
        <v/>
      </c>
      <c r="ER7" t="str">
        <f t="shared" ca="1" si="31"/>
        <v/>
      </c>
      <c r="ES7" t="str">
        <f t="shared" ca="1" si="31"/>
        <v/>
      </c>
      <c r="ET7" t="str">
        <f t="shared" ca="1" si="31"/>
        <v/>
      </c>
      <c r="EU7" t="str">
        <f t="shared" ca="1" si="31"/>
        <v/>
      </c>
      <c r="EV7" t="str">
        <f t="shared" ca="1" si="31"/>
        <v/>
      </c>
      <c r="EW7" t="str">
        <f t="shared" ca="1" si="31"/>
        <v/>
      </c>
      <c r="EX7" t="str">
        <f t="shared" ca="1" si="31"/>
        <v/>
      </c>
      <c r="EY7" t="str">
        <f t="shared" ca="1" si="31"/>
        <v/>
      </c>
      <c r="EZ7" t="str">
        <f t="shared" ref="EZ7:FI18" ca="1" si="32">IFERROR(VLOOKUP(ABS(EZ$5-$E7),EXPEN,2,FALSE),"")</f>
        <v/>
      </c>
      <c r="FA7" t="str">
        <f t="shared" ca="1" si="32"/>
        <v/>
      </c>
      <c r="FB7" t="str">
        <f t="shared" ca="1" si="32"/>
        <v/>
      </c>
      <c r="FC7" t="str">
        <f t="shared" ca="1" si="32"/>
        <v/>
      </c>
      <c r="FD7" t="str">
        <f t="shared" ca="1" si="32"/>
        <v/>
      </c>
      <c r="FE7" t="str">
        <f t="shared" ca="1" si="32"/>
        <v/>
      </c>
      <c r="FF7" t="str">
        <f t="shared" ca="1" si="32"/>
        <v/>
      </c>
      <c r="FG7" t="str">
        <f t="shared" ca="1" si="32"/>
        <v/>
      </c>
      <c r="FH7" t="str">
        <f t="shared" ca="1" si="32"/>
        <v/>
      </c>
      <c r="FI7" t="str">
        <f t="shared" ca="1" si="32"/>
        <v/>
      </c>
      <c r="FJ7" t="str">
        <f t="shared" ref="FJ7:FS18" ca="1" si="33">IFERROR(VLOOKUP(ABS(FJ$5-$E7),EXPEN,2,FALSE),"")</f>
        <v/>
      </c>
      <c r="FK7" t="str">
        <f t="shared" ca="1" si="33"/>
        <v/>
      </c>
      <c r="FL7" t="str">
        <f t="shared" ca="1" si="33"/>
        <v/>
      </c>
      <c r="FM7" t="str">
        <f t="shared" ca="1" si="33"/>
        <v/>
      </c>
      <c r="FN7" t="str">
        <f t="shared" ca="1" si="33"/>
        <v/>
      </c>
      <c r="FO7" t="str">
        <f t="shared" ca="1" si="33"/>
        <v/>
      </c>
      <c r="FP7" t="str">
        <f t="shared" ca="1" si="33"/>
        <v/>
      </c>
      <c r="FQ7" t="str">
        <f t="shared" ca="1" si="33"/>
        <v/>
      </c>
      <c r="FR7" t="str">
        <f t="shared" ca="1" si="33"/>
        <v/>
      </c>
      <c r="FS7" t="str">
        <f t="shared" ca="1" si="33"/>
        <v/>
      </c>
      <c r="FT7" t="str">
        <f t="shared" ref="FT7:GC18" ca="1" si="34">IFERROR(VLOOKUP(ABS(FT$5-$E7),EXPEN,2,FALSE),"")</f>
        <v/>
      </c>
      <c r="FU7" t="str">
        <f t="shared" ca="1" si="34"/>
        <v/>
      </c>
      <c r="FV7" t="str">
        <f t="shared" ca="1" si="34"/>
        <v/>
      </c>
      <c r="FW7" t="str">
        <f t="shared" ca="1" si="34"/>
        <v/>
      </c>
      <c r="FX7" t="str">
        <f t="shared" ca="1" si="34"/>
        <v/>
      </c>
      <c r="FY7" t="str">
        <f t="shared" ca="1" si="34"/>
        <v/>
      </c>
      <c r="FZ7" t="str">
        <f t="shared" ca="1" si="34"/>
        <v/>
      </c>
      <c r="GA7" t="str">
        <f t="shared" ca="1" si="34"/>
        <v/>
      </c>
      <c r="GB7" t="str">
        <f t="shared" ca="1" si="34"/>
        <v/>
      </c>
      <c r="GC7" t="str">
        <f t="shared" ca="1" si="34"/>
        <v/>
      </c>
      <c r="GD7" t="str">
        <f t="shared" ref="GD7:GM18" ca="1" si="35">IFERROR(VLOOKUP(ABS(GD$5-$E7),EXPEN,2,FALSE),"")</f>
        <v/>
      </c>
      <c r="GE7" t="str">
        <f t="shared" ca="1" si="35"/>
        <v/>
      </c>
      <c r="GF7" t="str">
        <f t="shared" ca="1" si="35"/>
        <v/>
      </c>
      <c r="GG7" t="str">
        <f t="shared" ca="1" si="35"/>
        <v/>
      </c>
      <c r="GH7" t="str">
        <f t="shared" ca="1" si="35"/>
        <v/>
      </c>
      <c r="GI7" t="str">
        <f t="shared" ca="1" si="35"/>
        <v/>
      </c>
      <c r="GJ7" t="str">
        <f t="shared" ca="1" si="35"/>
        <v/>
      </c>
      <c r="GK7" t="str">
        <f t="shared" ca="1" si="35"/>
        <v/>
      </c>
      <c r="GL7" t="str">
        <f t="shared" ca="1" si="35"/>
        <v/>
      </c>
      <c r="GM7" t="str">
        <f t="shared" ca="1" si="35"/>
        <v/>
      </c>
      <c r="GN7" t="str">
        <f t="shared" ref="GN7:GW18" ca="1" si="36">IFERROR(VLOOKUP(ABS(GN$5-$E7),EXPEN,2,FALSE),"")</f>
        <v/>
      </c>
      <c r="GO7" t="str">
        <f t="shared" ca="1" si="36"/>
        <v/>
      </c>
      <c r="GP7" t="str">
        <f t="shared" ca="1" si="36"/>
        <v/>
      </c>
      <c r="GQ7" t="str">
        <f t="shared" ca="1" si="36"/>
        <v/>
      </c>
      <c r="GR7" t="str">
        <f t="shared" ca="1" si="36"/>
        <v/>
      </c>
      <c r="GS7" t="str">
        <f t="shared" ca="1" si="36"/>
        <v/>
      </c>
      <c r="GT7" t="str">
        <f t="shared" ca="1" si="36"/>
        <v/>
      </c>
      <c r="GU7" t="str">
        <f t="shared" ca="1" si="36"/>
        <v/>
      </c>
      <c r="GV7" t="str">
        <f t="shared" ca="1" si="36"/>
        <v/>
      </c>
      <c r="GW7" t="str">
        <f t="shared" ca="1" si="36"/>
        <v/>
      </c>
      <c r="GX7" t="str">
        <f t="shared" ref="GX7:HG18" ca="1" si="37">IFERROR(VLOOKUP(ABS(GX$5-$E7),EXPEN,2,FALSE),"")</f>
        <v/>
      </c>
      <c r="GY7" t="str">
        <f t="shared" ca="1" si="37"/>
        <v/>
      </c>
      <c r="GZ7" t="str">
        <f t="shared" ca="1" si="37"/>
        <v/>
      </c>
      <c r="HA7" t="str">
        <f t="shared" ca="1" si="37"/>
        <v/>
      </c>
      <c r="HB7" t="str">
        <f t="shared" ca="1" si="37"/>
        <v/>
      </c>
      <c r="HC7" t="str">
        <f t="shared" ca="1" si="37"/>
        <v/>
      </c>
      <c r="HD7" t="str">
        <f t="shared" ca="1" si="37"/>
        <v/>
      </c>
      <c r="HE7" t="str">
        <f t="shared" ca="1" si="37"/>
        <v/>
      </c>
      <c r="HF7" t="str">
        <f t="shared" ca="1" si="37"/>
        <v/>
      </c>
      <c r="HG7" t="str">
        <f t="shared" ca="1" si="37"/>
        <v/>
      </c>
      <c r="HH7" t="str">
        <f t="shared" ref="HH7:HQ18" ca="1" si="38">IFERROR(VLOOKUP(ABS(HH$5-$E7),EXPEN,2,FALSE),"")</f>
        <v/>
      </c>
      <c r="HI7" t="str">
        <f t="shared" ca="1" si="38"/>
        <v/>
      </c>
      <c r="HJ7" t="str">
        <f t="shared" ca="1" si="38"/>
        <v/>
      </c>
      <c r="HK7" t="str">
        <f t="shared" ca="1" si="38"/>
        <v/>
      </c>
      <c r="HL7" t="str">
        <f t="shared" ca="1" si="38"/>
        <v/>
      </c>
      <c r="HM7" t="str">
        <f t="shared" ca="1" si="38"/>
        <v/>
      </c>
      <c r="HN7" t="str">
        <f t="shared" ca="1" si="38"/>
        <v/>
      </c>
      <c r="HO7" t="str">
        <f t="shared" ca="1" si="38"/>
        <v/>
      </c>
      <c r="HP7" t="str">
        <f t="shared" ca="1" si="38"/>
        <v/>
      </c>
      <c r="HQ7" t="str">
        <f t="shared" ca="1" si="38"/>
        <v/>
      </c>
      <c r="HR7" t="str">
        <f t="shared" ref="HR7:IA18" ca="1" si="39">IFERROR(VLOOKUP(ABS(HR$5-$E7),EXPEN,2,FALSE),"")</f>
        <v/>
      </c>
      <c r="HS7" t="str">
        <f t="shared" ca="1" si="39"/>
        <v/>
      </c>
      <c r="HT7" t="str">
        <f t="shared" ca="1" si="39"/>
        <v/>
      </c>
      <c r="HU7" t="str">
        <f t="shared" ca="1" si="39"/>
        <v/>
      </c>
      <c r="HV7" t="str">
        <f t="shared" ca="1" si="39"/>
        <v/>
      </c>
      <c r="HW7" t="str">
        <f t="shared" ca="1" si="39"/>
        <v/>
      </c>
      <c r="HX7" t="str">
        <f t="shared" ca="1" si="39"/>
        <v/>
      </c>
      <c r="HY7" t="str">
        <f t="shared" ca="1" si="39"/>
        <v/>
      </c>
      <c r="HZ7" t="str">
        <f t="shared" ca="1" si="39"/>
        <v/>
      </c>
      <c r="IA7" t="str">
        <f t="shared" ca="1" si="39"/>
        <v/>
      </c>
      <c r="IB7" t="str">
        <f t="shared" ref="IB7:IK18" ca="1" si="40">IFERROR(VLOOKUP(ABS(IB$5-$E7),EXPEN,2,FALSE),"")</f>
        <v/>
      </c>
      <c r="IC7" t="str">
        <f t="shared" ca="1" si="40"/>
        <v/>
      </c>
      <c r="ID7" t="str">
        <f t="shared" ca="1" si="40"/>
        <v/>
      </c>
      <c r="IE7" t="str">
        <f t="shared" ca="1" si="40"/>
        <v/>
      </c>
      <c r="IF7" t="str">
        <f t="shared" ca="1" si="40"/>
        <v/>
      </c>
      <c r="IG7" t="str">
        <f t="shared" ca="1" si="40"/>
        <v/>
      </c>
      <c r="IH7" t="str">
        <f t="shared" ca="1" si="40"/>
        <v/>
      </c>
      <c r="II7" t="str">
        <f t="shared" ca="1" si="40"/>
        <v/>
      </c>
      <c r="IJ7" t="str">
        <f t="shared" ca="1" si="40"/>
        <v/>
      </c>
      <c r="IK7" t="str">
        <f t="shared" ca="1" si="40"/>
        <v/>
      </c>
      <c r="IL7" t="str">
        <f t="shared" ref="IL7:IU18" ca="1" si="41">IFERROR(VLOOKUP(ABS(IL$5-$E7),EXPEN,2,FALSE),"")</f>
        <v/>
      </c>
      <c r="IM7" t="str">
        <f t="shared" ca="1" si="41"/>
        <v/>
      </c>
      <c r="IN7" t="str">
        <f t="shared" ca="1" si="41"/>
        <v/>
      </c>
      <c r="IO7" t="str">
        <f t="shared" ca="1" si="41"/>
        <v/>
      </c>
      <c r="IP7" t="str">
        <f t="shared" ca="1" si="41"/>
        <v/>
      </c>
      <c r="IQ7" t="str">
        <f t="shared" ca="1" si="41"/>
        <v/>
      </c>
      <c r="IR7" t="str">
        <f t="shared" ca="1" si="41"/>
        <v/>
      </c>
      <c r="IS7" t="str">
        <f t="shared" ca="1" si="41"/>
        <v/>
      </c>
      <c r="IT7" t="str">
        <f t="shared" ca="1" si="41"/>
        <v/>
      </c>
      <c r="IU7" t="str">
        <f t="shared" ca="1" si="41"/>
        <v/>
      </c>
      <c r="IV7" t="str">
        <f t="shared" ref="IV7:JE18" ca="1" si="42">IFERROR(VLOOKUP(ABS(IV$5-$E7),EXPEN,2,FALSE),"")</f>
        <v/>
      </c>
      <c r="IW7" t="str">
        <f t="shared" ca="1" si="42"/>
        <v/>
      </c>
      <c r="IX7" t="str">
        <f t="shared" ca="1" si="42"/>
        <v/>
      </c>
      <c r="IY7" t="str">
        <f t="shared" ca="1" si="42"/>
        <v/>
      </c>
      <c r="IZ7" t="str">
        <f t="shared" ca="1" si="42"/>
        <v/>
      </c>
      <c r="JA7" t="str">
        <f t="shared" ca="1" si="42"/>
        <v/>
      </c>
      <c r="JB7" t="str">
        <f t="shared" ca="1" si="42"/>
        <v/>
      </c>
      <c r="JC7" t="str">
        <f t="shared" ca="1" si="42"/>
        <v/>
      </c>
      <c r="JD7" t="str">
        <f t="shared" ca="1" si="42"/>
        <v/>
      </c>
      <c r="JE7" t="str">
        <f t="shared" ca="1" si="42"/>
        <v/>
      </c>
      <c r="JF7" t="str">
        <f t="shared" ref="JF7:JO18" ca="1" si="43">IFERROR(VLOOKUP(ABS(JF$5-$E7),EXPEN,2,FALSE),"")</f>
        <v/>
      </c>
      <c r="JG7" t="str">
        <f t="shared" ca="1" si="43"/>
        <v/>
      </c>
      <c r="JH7" t="str">
        <f t="shared" ca="1" si="43"/>
        <v/>
      </c>
      <c r="JI7" t="str">
        <f t="shared" ca="1" si="43"/>
        <v/>
      </c>
      <c r="JJ7" t="str">
        <f t="shared" ca="1" si="43"/>
        <v/>
      </c>
      <c r="JK7" t="str">
        <f t="shared" ca="1" si="43"/>
        <v/>
      </c>
      <c r="JL7" t="str">
        <f t="shared" ca="1" si="43"/>
        <v/>
      </c>
      <c r="JM7" t="str">
        <f t="shared" ca="1" si="43"/>
        <v/>
      </c>
      <c r="JN7" t="str">
        <f t="shared" ca="1" si="43"/>
        <v/>
      </c>
      <c r="JO7" t="str">
        <f t="shared" ca="1" si="43"/>
        <v/>
      </c>
      <c r="JP7" t="str">
        <f t="shared" ref="JP7:JY18" ca="1" si="44">IFERROR(VLOOKUP(ABS(JP$5-$E7),EXPEN,2,FALSE),"")</f>
        <v/>
      </c>
      <c r="JQ7" t="str">
        <f t="shared" ca="1" si="44"/>
        <v/>
      </c>
      <c r="JR7" t="str">
        <f t="shared" ca="1" si="44"/>
        <v/>
      </c>
      <c r="JS7" t="str">
        <f t="shared" ca="1" si="44"/>
        <v/>
      </c>
      <c r="JT7" t="str">
        <f t="shared" ca="1" si="44"/>
        <v/>
      </c>
      <c r="JU7" t="str">
        <f t="shared" ca="1" si="44"/>
        <v/>
      </c>
      <c r="JV7" t="str">
        <f t="shared" ca="1" si="44"/>
        <v/>
      </c>
      <c r="JW7" t="str">
        <f t="shared" ca="1" si="44"/>
        <v/>
      </c>
      <c r="JX7" t="str">
        <f t="shared" ca="1" si="44"/>
        <v/>
      </c>
      <c r="JY7" t="str">
        <f t="shared" ca="1" si="44"/>
        <v/>
      </c>
      <c r="JZ7" t="str">
        <f t="shared" ref="JZ7:KI18" ca="1" si="45">IFERROR(VLOOKUP(ABS(JZ$5-$E7),EXPEN,2,FALSE),"")</f>
        <v/>
      </c>
      <c r="KA7" t="str">
        <f t="shared" ca="1" si="45"/>
        <v/>
      </c>
      <c r="KB7" t="str">
        <f t="shared" ca="1" si="45"/>
        <v/>
      </c>
      <c r="KC7" t="str">
        <f t="shared" ca="1" si="45"/>
        <v/>
      </c>
      <c r="KD7" t="str">
        <f t="shared" ca="1" si="45"/>
        <v/>
      </c>
      <c r="KE7" t="str">
        <f t="shared" ca="1" si="45"/>
        <v/>
      </c>
      <c r="KF7" t="str">
        <f t="shared" ca="1" si="45"/>
        <v/>
      </c>
      <c r="KG7" t="str">
        <f t="shared" ca="1" si="45"/>
        <v/>
      </c>
      <c r="KH7" t="str">
        <f t="shared" ca="1" si="45"/>
        <v/>
      </c>
      <c r="KI7" t="str">
        <f t="shared" ca="1" si="45"/>
        <v/>
      </c>
      <c r="KJ7" t="str">
        <f t="shared" ref="KJ7:KS18" ca="1" si="46">IFERROR(VLOOKUP(ABS(KJ$5-$E7),EXPEN,2,FALSE),"")</f>
        <v/>
      </c>
      <c r="KK7" t="str">
        <f t="shared" ca="1" si="46"/>
        <v/>
      </c>
      <c r="KL7" t="str">
        <f t="shared" ca="1" si="46"/>
        <v/>
      </c>
      <c r="KM7" t="str">
        <f t="shared" ca="1" si="46"/>
        <v/>
      </c>
      <c r="KN7" t="str">
        <f t="shared" ca="1" si="46"/>
        <v/>
      </c>
      <c r="KO7" t="str">
        <f t="shared" ca="1" si="46"/>
        <v/>
      </c>
      <c r="KP7" t="str">
        <f t="shared" ca="1" si="46"/>
        <v/>
      </c>
      <c r="KQ7" t="str">
        <f t="shared" ca="1" si="46"/>
        <v/>
      </c>
      <c r="KR7" t="str">
        <f t="shared" ca="1" si="46"/>
        <v/>
      </c>
      <c r="KS7" t="str">
        <f t="shared" ca="1" si="46"/>
        <v/>
      </c>
      <c r="KT7" t="str">
        <f t="shared" ref="KT7:LC18" ca="1" si="47">IFERROR(VLOOKUP(ABS(KT$5-$E7),EXPEN,2,FALSE),"")</f>
        <v/>
      </c>
      <c r="KU7" t="str">
        <f t="shared" ca="1" si="47"/>
        <v/>
      </c>
      <c r="KV7" t="str">
        <f t="shared" ca="1" si="47"/>
        <v/>
      </c>
      <c r="KW7" t="str">
        <f t="shared" ca="1" si="47"/>
        <v/>
      </c>
      <c r="KX7" t="str">
        <f t="shared" ca="1" si="47"/>
        <v/>
      </c>
      <c r="KY7" t="str">
        <f t="shared" ca="1" si="47"/>
        <v/>
      </c>
      <c r="KZ7" t="str">
        <f t="shared" ca="1" si="47"/>
        <v/>
      </c>
      <c r="LA7" t="str">
        <f t="shared" ca="1" si="47"/>
        <v/>
      </c>
      <c r="LB7" t="str">
        <f t="shared" ca="1" si="47"/>
        <v/>
      </c>
      <c r="LC7" t="str">
        <f t="shared" ca="1" si="47"/>
        <v/>
      </c>
      <c r="LD7" t="str">
        <f t="shared" ref="LD7:LM18" ca="1" si="48">IFERROR(VLOOKUP(ABS(LD$5-$E7),EXPEN,2,FALSE),"")</f>
        <v/>
      </c>
      <c r="LE7" t="str">
        <f t="shared" ca="1" si="48"/>
        <v/>
      </c>
      <c r="LF7" t="str">
        <f t="shared" ca="1" si="48"/>
        <v/>
      </c>
      <c r="LG7" t="str">
        <f t="shared" ca="1" si="48"/>
        <v/>
      </c>
      <c r="LH7" t="str">
        <f t="shared" ca="1" si="48"/>
        <v/>
      </c>
      <c r="LI7" t="str">
        <f t="shared" ca="1" si="48"/>
        <v/>
      </c>
      <c r="LJ7" t="str">
        <f t="shared" ca="1" si="48"/>
        <v/>
      </c>
      <c r="LK7" t="str">
        <f t="shared" ca="1" si="48"/>
        <v/>
      </c>
      <c r="LL7" t="str">
        <f t="shared" ca="1" si="48"/>
        <v/>
      </c>
      <c r="LM7" t="str">
        <f t="shared" ca="1" si="48"/>
        <v/>
      </c>
      <c r="LN7" t="str">
        <f t="shared" ref="LN7:LW18" ca="1" si="49">IFERROR(VLOOKUP(ABS(LN$5-$E7),EXPEN,2,FALSE),"")</f>
        <v/>
      </c>
      <c r="LO7" t="str">
        <f t="shared" ca="1" si="49"/>
        <v/>
      </c>
      <c r="LP7" t="str">
        <f t="shared" ca="1" si="49"/>
        <v/>
      </c>
      <c r="LQ7" t="str">
        <f t="shared" ca="1" si="49"/>
        <v/>
      </c>
      <c r="LR7" t="str">
        <f t="shared" ca="1" si="49"/>
        <v/>
      </c>
      <c r="LS7" t="str">
        <f t="shared" ca="1" si="49"/>
        <v/>
      </c>
      <c r="LT7" t="str">
        <f t="shared" ca="1" si="49"/>
        <v/>
      </c>
      <c r="LU7" t="str">
        <f t="shared" ca="1" si="49"/>
        <v/>
      </c>
      <c r="LV7" t="str">
        <f t="shared" ca="1" si="49"/>
        <v/>
      </c>
      <c r="LW7" t="str">
        <f t="shared" ca="1" si="49"/>
        <v/>
      </c>
      <c r="LX7" t="str">
        <f t="shared" ref="LX7:MG18" ca="1" si="50">IFERROR(VLOOKUP(ABS(LX$5-$E7),EXPEN,2,FALSE),"")</f>
        <v/>
      </c>
      <c r="LY7" t="str">
        <f t="shared" ca="1" si="50"/>
        <v/>
      </c>
      <c r="LZ7" t="str">
        <f t="shared" ca="1" si="50"/>
        <v/>
      </c>
      <c r="MA7" t="str">
        <f t="shared" ca="1" si="50"/>
        <v/>
      </c>
      <c r="MB7" t="str">
        <f t="shared" ca="1" si="50"/>
        <v/>
      </c>
      <c r="MC7" t="str">
        <f t="shared" ca="1" si="50"/>
        <v/>
      </c>
      <c r="MD7" t="str">
        <f t="shared" ca="1" si="50"/>
        <v/>
      </c>
      <c r="ME7" t="str">
        <f t="shared" ca="1" si="50"/>
        <v/>
      </c>
      <c r="MF7" t="str">
        <f t="shared" ca="1" si="50"/>
        <v/>
      </c>
      <c r="MG7" t="str">
        <f t="shared" ca="1" si="50"/>
        <v/>
      </c>
      <c r="MH7" t="str">
        <f t="shared" ref="MH7:MQ18" ca="1" si="51">IFERROR(VLOOKUP(ABS(MH$5-$E7),EXPEN,2,FALSE),"")</f>
        <v/>
      </c>
      <c r="MI7" t="str">
        <f t="shared" ca="1" si="51"/>
        <v/>
      </c>
      <c r="MJ7" t="str">
        <f t="shared" ca="1" si="51"/>
        <v/>
      </c>
      <c r="MK7" t="str">
        <f t="shared" ca="1" si="51"/>
        <v/>
      </c>
      <c r="ML7" t="str">
        <f t="shared" ca="1" si="51"/>
        <v/>
      </c>
      <c r="MM7" t="str">
        <f t="shared" ca="1" si="51"/>
        <v/>
      </c>
      <c r="MN7" t="str">
        <f t="shared" ca="1" si="51"/>
        <v/>
      </c>
      <c r="MO7" t="str">
        <f t="shared" ca="1" si="51"/>
        <v/>
      </c>
      <c r="MP7" t="str">
        <f t="shared" ca="1" si="51"/>
        <v/>
      </c>
      <c r="MQ7" t="str">
        <f t="shared" ca="1" si="51"/>
        <v/>
      </c>
      <c r="MR7" t="str">
        <f t="shared" ref="MR7:NA18" ca="1" si="52">IFERROR(VLOOKUP(ABS(MR$5-$E7),EXPEN,2,FALSE),"")</f>
        <v/>
      </c>
      <c r="MS7" t="str">
        <f t="shared" ca="1" si="52"/>
        <v/>
      </c>
      <c r="MT7" t="str">
        <f t="shared" ca="1" si="52"/>
        <v/>
      </c>
      <c r="MU7" t="str">
        <f t="shared" ca="1" si="52"/>
        <v/>
      </c>
      <c r="MV7" t="str">
        <f t="shared" ca="1" si="52"/>
        <v/>
      </c>
      <c r="MW7" t="str">
        <f t="shared" ca="1" si="52"/>
        <v/>
      </c>
      <c r="MX7" t="str">
        <f t="shared" ca="1" si="52"/>
        <v/>
      </c>
      <c r="MY7" t="str">
        <f t="shared" ca="1" si="52"/>
        <v/>
      </c>
      <c r="MZ7" t="str">
        <f t="shared" ca="1" si="52"/>
        <v/>
      </c>
      <c r="NA7" t="str">
        <f t="shared" ca="1" si="52"/>
        <v/>
      </c>
      <c r="NB7" t="str">
        <f t="shared" ref="NB7:NK18" ca="1" si="53">IFERROR(VLOOKUP(ABS(NB$5-$E7),EXPEN,2,FALSE),"")</f>
        <v/>
      </c>
      <c r="NC7" t="str">
        <f t="shared" ca="1" si="53"/>
        <v/>
      </c>
      <c r="ND7" t="str">
        <f t="shared" ca="1" si="53"/>
        <v/>
      </c>
      <c r="NE7" t="str">
        <f t="shared" ca="1" si="53"/>
        <v/>
      </c>
      <c r="NF7" t="str">
        <f t="shared" ca="1" si="53"/>
        <v/>
      </c>
      <c r="NG7" t="str">
        <f t="shared" ca="1" si="53"/>
        <v/>
      </c>
      <c r="NH7" t="str">
        <f t="shared" ca="1" si="53"/>
        <v/>
      </c>
      <c r="NI7" t="str">
        <f t="shared" ca="1" si="53"/>
        <v/>
      </c>
      <c r="NJ7" t="str">
        <f t="shared" ca="1" si="53"/>
        <v/>
      </c>
      <c r="NK7" t="str">
        <f t="shared" ca="1" si="53"/>
        <v/>
      </c>
      <c r="NL7" t="str">
        <f t="shared" ref="NL7:NU18" ca="1" si="54">IFERROR(VLOOKUP(ABS(NL$5-$E7),EXPEN,2,FALSE),"")</f>
        <v/>
      </c>
      <c r="NM7" t="str">
        <f t="shared" ca="1" si="54"/>
        <v/>
      </c>
      <c r="NN7" t="str">
        <f t="shared" ca="1" si="54"/>
        <v/>
      </c>
      <c r="NO7" t="str">
        <f t="shared" ca="1" si="54"/>
        <v/>
      </c>
      <c r="NP7" t="str">
        <f t="shared" ca="1" si="54"/>
        <v/>
      </c>
      <c r="NQ7" t="str">
        <f t="shared" ca="1" si="54"/>
        <v/>
      </c>
      <c r="NR7" t="str">
        <f t="shared" ca="1" si="54"/>
        <v/>
      </c>
      <c r="NS7" t="str">
        <f t="shared" ca="1" si="54"/>
        <v/>
      </c>
      <c r="NT7" t="str">
        <f t="shared" ca="1" si="54"/>
        <v/>
      </c>
      <c r="NU7" t="str">
        <f t="shared" ca="1" si="54"/>
        <v/>
      </c>
      <c r="NV7" t="str">
        <f t="shared" ref="NV7:OE18" ca="1" si="55">IFERROR(VLOOKUP(ABS(NV$5-$E7),EXPEN,2,FALSE),"")</f>
        <v/>
      </c>
      <c r="NW7" t="str">
        <f t="shared" ca="1" si="55"/>
        <v/>
      </c>
      <c r="NX7" t="str">
        <f t="shared" ca="1" si="55"/>
        <v/>
      </c>
      <c r="NY7" t="str">
        <f t="shared" ca="1" si="55"/>
        <v/>
      </c>
      <c r="NZ7" t="str">
        <f t="shared" ca="1" si="55"/>
        <v/>
      </c>
      <c r="OA7" t="str">
        <f t="shared" ca="1" si="55"/>
        <v/>
      </c>
      <c r="OB7" t="str">
        <f t="shared" ca="1" si="55"/>
        <v/>
      </c>
      <c r="OC7" t="str">
        <f t="shared" ca="1" si="55"/>
        <v/>
      </c>
      <c r="OD7" t="str">
        <f t="shared" ca="1" si="55"/>
        <v/>
      </c>
      <c r="OE7" t="str">
        <f t="shared" ca="1" si="55"/>
        <v/>
      </c>
      <c r="OF7" t="str">
        <f t="shared" ref="OF7:OO18" ca="1" si="56">IFERROR(VLOOKUP(ABS(OF$5-$E7),EXPEN,2,FALSE),"")</f>
        <v/>
      </c>
      <c r="OG7" t="str">
        <f t="shared" ca="1" si="56"/>
        <v/>
      </c>
      <c r="OH7" t="str">
        <f t="shared" ca="1" si="56"/>
        <v/>
      </c>
      <c r="OI7" t="str">
        <f t="shared" ca="1" si="56"/>
        <v/>
      </c>
      <c r="OJ7" t="str">
        <f t="shared" ca="1" si="56"/>
        <v/>
      </c>
      <c r="OK7" t="str">
        <f t="shared" ca="1" si="56"/>
        <v/>
      </c>
      <c r="OL7" t="str">
        <f t="shared" ca="1" si="56"/>
        <v/>
      </c>
      <c r="OM7" t="str">
        <f t="shared" ca="1" si="56"/>
        <v/>
      </c>
      <c r="ON7" t="str">
        <f t="shared" ca="1" si="56"/>
        <v/>
      </c>
      <c r="OO7" t="str">
        <f t="shared" ca="1" si="56"/>
        <v/>
      </c>
      <c r="OP7" t="str">
        <f t="shared" ref="OP7:OY18" ca="1" si="57">IFERROR(VLOOKUP(ABS(OP$5-$E7),EXPEN,2,FALSE),"")</f>
        <v/>
      </c>
      <c r="OQ7" t="str">
        <f t="shared" ca="1" si="57"/>
        <v/>
      </c>
      <c r="OR7" t="str">
        <f t="shared" ca="1" si="57"/>
        <v/>
      </c>
      <c r="OS7" t="str">
        <f t="shared" ca="1" si="57"/>
        <v/>
      </c>
      <c r="OT7" t="str">
        <f t="shared" ca="1" si="57"/>
        <v/>
      </c>
      <c r="OU7" t="str">
        <f t="shared" ca="1" si="57"/>
        <v/>
      </c>
      <c r="OV7" t="str">
        <f t="shared" ca="1" si="57"/>
        <v/>
      </c>
      <c r="OW7" t="str">
        <f t="shared" ca="1" si="57"/>
        <v/>
      </c>
      <c r="OX7" t="str">
        <f t="shared" ca="1" si="57"/>
        <v/>
      </c>
      <c r="OY7" t="str">
        <f t="shared" ca="1" si="57"/>
        <v/>
      </c>
      <c r="OZ7" t="str">
        <f t="shared" ref="OZ7:PI18" ca="1" si="58">IFERROR(VLOOKUP(ABS(OZ$5-$E7),EXPEN,2,FALSE),"")</f>
        <v/>
      </c>
      <c r="PA7" t="str">
        <f t="shared" ca="1" si="58"/>
        <v/>
      </c>
      <c r="PB7" t="str">
        <f t="shared" ca="1" si="58"/>
        <v/>
      </c>
      <c r="PC7" t="str">
        <f t="shared" ca="1" si="58"/>
        <v/>
      </c>
      <c r="PD7" t="str">
        <f t="shared" ca="1" si="58"/>
        <v/>
      </c>
      <c r="PE7" t="str">
        <f t="shared" ca="1" si="58"/>
        <v/>
      </c>
      <c r="PF7" t="str">
        <f t="shared" ca="1" si="58"/>
        <v/>
      </c>
      <c r="PG7" t="str">
        <f t="shared" ca="1" si="58"/>
        <v/>
      </c>
      <c r="PH7" t="str">
        <f t="shared" ca="1" si="58"/>
        <v/>
      </c>
      <c r="PI7" t="str">
        <f t="shared" ca="1" si="58"/>
        <v/>
      </c>
      <c r="PJ7" t="str">
        <f t="shared" ref="PJ7:PS18" ca="1" si="59">IFERROR(VLOOKUP(ABS(PJ$5-$E7),EXPEN,2,FALSE),"")</f>
        <v/>
      </c>
      <c r="PK7" t="str">
        <f t="shared" ca="1" si="59"/>
        <v/>
      </c>
      <c r="PL7" t="str">
        <f t="shared" ca="1" si="59"/>
        <v/>
      </c>
      <c r="PM7" t="str">
        <f t="shared" ca="1" si="59"/>
        <v/>
      </c>
      <c r="PN7" t="str">
        <f t="shared" ca="1" si="59"/>
        <v/>
      </c>
      <c r="PO7" t="str">
        <f t="shared" ca="1" si="59"/>
        <v/>
      </c>
      <c r="PP7" t="str">
        <f t="shared" ca="1" si="59"/>
        <v/>
      </c>
      <c r="PQ7" t="str">
        <f t="shared" ca="1" si="59"/>
        <v/>
      </c>
      <c r="PR7" t="str">
        <f t="shared" ca="1" si="59"/>
        <v/>
      </c>
      <c r="PS7" t="str">
        <f t="shared" ca="1" si="59"/>
        <v/>
      </c>
      <c r="PT7" t="str">
        <f t="shared" ref="PT7:QC18" ca="1" si="60">IFERROR(VLOOKUP(ABS(PT$5-$E7),EXPEN,2,FALSE),"")</f>
        <v/>
      </c>
      <c r="PU7" t="str">
        <f t="shared" ca="1" si="60"/>
        <v/>
      </c>
      <c r="PV7" t="str">
        <f t="shared" ca="1" si="60"/>
        <v/>
      </c>
      <c r="PW7" t="str">
        <f t="shared" ca="1" si="60"/>
        <v/>
      </c>
      <c r="PX7" t="str">
        <f t="shared" ca="1" si="60"/>
        <v/>
      </c>
      <c r="PY7" t="str">
        <f t="shared" ca="1" si="60"/>
        <v/>
      </c>
      <c r="PZ7" t="str">
        <f t="shared" ca="1" si="60"/>
        <v/>
      </c>
      <c r="QA7" t="str">
        <f t="shared" ca="1" si="60"/>
        <v/>
      </c>
      <c r="QB7" t="str">
        <f t="shared" ca="1" si="60"/>
        <v/>
      </c>
      <c r="QC7" t="str">
        <f t="shared" ca="1" si="60"/>
        <v/>
      </c>
      <c r="QD7" t="str">
        <f t="shared" ref="QD7:QM18" ca="1" si="61">IFERROR(VLOOKUP(ABS(QD$5-$E7),EXPEN,2,FALSE),"")</f>
        <v/>
      </c>
      <c r="QE7" t="str">
        <f t="shared" ca="1" si="61"/>
        <v/>
      </c>
      <c r="QF7" t="str">
        <f t="shared" ca="1" si="61"/>
        <v/>
      </c>
      <c r="QG7" t="str">
        <f t="shared" ca="1" si="61"/>
        <v/>
      </c>
      <c r="QH7" t="str">
        <f t="shared" ca="1" si="61"/>
        <v/>
      </c>
      <c r="QI7" t="str">
        <f t="shared" ca="1" si="61"/>
        <v/>
      </c>
      <c r="QJ7" t="str">
        <f t="shared" ca="1" si="61"/>
        <v/>
      </c>
      <c r="QK7" t="str">
        <f t="shared" ca="1" si="61"/>
        <v/>
      </c>
      <c r="QL7" t="str">
        <f t="shared" ca="1" si="61"/>
        <v/>
      </c>
      <c r="QM7" t="str">
        <f t="shared" ca="1" si="61"/>
        <v/>
      </c>
      <c r="QN7" t="str">
        <f t="shared" ref="QN7:QW18" ca="1" si="62">IFERROR(VLOOKUP(ABS(QN$5-$E7),EXPEN,2,FALSE),"")</f>
        <v/>
      </c>
      <c r="QO7" t="str">
        <f t="shared" ca="1" si="62"/>
        <v/>
      </c>
      <c r="QP7" t="str">
        <f t="shared" ca="1" si="62"/>
        <v/>
      </c>
      <c r="QQ7" t="str">
        <f t="shared" ca="1" si="62"/>
        <v/>
      </c>
      <c r="QR7" t="str">
        <f t="shared" ca="1" si="62"/>
        <v/>
      </c>
      <c r="QS7" t="str">
        <f t="shared" ca="1" si="62"/>
        <v/>
      </c>
      <c r="QT7" t="str">
        <f t="shared" ca="1" si="62"/>
        <v/>
      </c>
      <c r="QU7" t="str">
        <f t="shared" ca="1" si="62"/>
        <v/>
      </c>
      <c r="QV7" t="str">
        <f t="shared" ca="1" si="62"/>
        <v/>
      </c>
      <c r="QW7" t="str">
        <f t="shared" ca="1" si="62"/>
        <v/>
      </c>
      <c r="QX7" t="str">
        <f t="shared" ref="QX7:RG18" ca="1" si="63">IFERROR(VLOOKUP(ABS(QX$5-$E7),EXPEN,2,FALSE),"")</f>
        <v/>
      </c>
      <c r="QY7" t="str">
        <f t="shared" ca="1" si="63"/>
        <v/>
      </c>
      <c r="QZ7" t="str">
        <f t="shared" ca="1" si="63"/>
        <v/>
      </c>
      <c r="RA7" t="str">
        <f t="shared" ca="1" si="63"/>
        <v/>
      </c>
      <c r="RB7" t="str">
        <f t="shared" ca="1" si="63"/>
        <v/>
      </c>
      <c r="RC7" t="str">
        <f t="shared" ca="1" si="63"/>
        <v/>
      </c>
      <c r="RD7" t="str">
        <f t="shared" ca="1" si="63"/>
        <v/>
      </c>
      <c r="RE7" t="str">
        <f t="shared" ca="1" si="63"/>
        <v/>
      </c>
      <c r="RF7" t="str">
        <f t="shared" ca="1" si="63"/>
        <v/>
      </c>
      <c r="RG7" t="str">
        <f t="shared" ca="1" si="63"/>
        <v/>
      </c>
      <c r="RH7" t="str">
        <f t="shared" ref="RH7:RQ18" ca="1" si="64">IFERROR(VLOOKUP(ABS(RH$5-$E7),EXPEN,2,FALSE),"")</f>
        <v/>
      </c>
      <c r="RI7" t="str">
        <f t="shared" ca="1" si="64"/>
        <v/>
      </c>
      <c r="RJ7" t="str">
        <f t="shared" ca="1" si="64"/>
        <v/>
      </c>
      <c r="RK7" t="str">
        <f t="shared" ca="1" si="64"/>
        <v/>
      </c>
      <c r="RL7" t="str">
        <f t="shared" ca="1" si="64"/>
        <v/>
      </c>
      <c r="RM7" t="str">
        <f t="shared" ca="1" si="64"/>
        <v/>
      </c>
      <c r="RN7" t="str">
        <f t="shared" ca="1" si="64"/>
        <v/>
      </c>
      <c r="RO7" t="str">
        <f t="shared" ca="1" si="64"/>
        <v/>
      </c>
      <c r="RP7" t="str">
        <f t="shared" ca="1" si="64"/>
        <v/>
      </c>
      <c r="RQ7" t="str">
        <f t="shared" ca="1" si="64"/>
        <v/>
      </c>
      <c r="RR7" t="str">
        <f t="shared" ref="RR7:SA18" ca="1" si="65">IFERROR(VLOOKUP(ABS(RR$5-$E7),EXPEN,2,FALSE),"")</f>
        <v/>
      </c>
      <c r="RS7" t="str">
        <f t="shared" ca="1" si="65"/>
        <v/>
      </c>
      <c r="RT7" t="str">
        <f t="shared" ca="1" si="65"/>
        <v/>
      </c>
      <c r="RU7" t="str">
        <f t="shared" ca="1" si="65"/>
        <v/>
      </c>
      <c r="RV7" t="str">
        <f t="shared" ca="1" si="65"/>
        <v/>
      </c>
      <c r="RW7" t="str">
        <f t="shared" ca="1" si="65"/>
        <v/>
      </c>
      <c r="RX7" t="str">
        <f t="shared" ca="1" si="65"/>
        <v/>
      </c>
      <c r="RY7" t="str">
        <f t="shared" ca="1" si="65"/>
        <v/>
      </c>
      <c r="RZ7" t="str">
        <f t="shared" ca="1" si="65"/>
        <v/>
      </c>
      <c r="SA7" t="str">
        <f t="shared" ca="1" si="65"/>
        <v/>
      </c>
      <c r="SB7" t="str">
        <f t="shared" ref="SB7:SK18" ca="1" si="66">IFERROR(VLOOKUP(ABS(SB$5-$E7),EXPEN,2,FALSE),"")</f>
        <v/>
      </c>
      <c r="SC7" t="str">
        <f t="shared" ca="1" si="66"/>
        <v/>
      </c>
      <c r="SD7" t="str">
        <f t="shared" ca="1" si="66"/>
        <v/>
      </c>
      <c r="SE7" t="str">
        <f t="shared" ca="1" si="66"/>
        <v/>
      </c>
      <c r="SF7" t="str">
        <f t="shared" ca="1" si="66"/>
        <v/>
      </c>
      <c r="SG7" t="str">
        <f t="shared" ca="1" si="66"/>
        <v/>
      </c>
      <c r="SH7" t="str">
        <f t="shared" ca="1" si="66"/>
        <v/>
      </c>
      <c r="SI7" t="str">
        <f t="shared" ca="1" si="66"/>
        <v/>
      </c>
      <c r="SJ7" t="str">
        <f t="shared" ca="1" si="66"/>
        <v/>
      </c>
      <c r="SK7" t="str">
        <f t="shared" ca="1" si="66"/>
        <v/>
      </c>
      <c r="SL7" t="str">
        <f t="shared" ref="SL7:SU18" ca="1" si="67">IFERROR(VLOOKUP(ABS(SL$5-$E7),EXPEN,2,FALSE),"")</f>
        <v/>
      </c>
      <c r="SM7" t="str">
        <f t="shared" ca="1" si="67"/>
        <v/>
      </c>
      <c r="SN7" t="str">
        <f t="shared" ca="1" si="67"/>
        <v/>
      </c>
      <c r="SO7" t="str">
        <f t="shared" ca="1" si="67"/>
        <v/>
      </c>
      <c r="SP7" t="str">
        <f t="shared" ca="1" si="67"/>
        <v/>
      </c>
      <c r="SQ7" t="str">
        <f t="shared" ca="1" si="67"/>
        <v/>
      </c>
      <c r="SR7" t="str">
        <f t="shared" ca="1" si="67"/>
        <v/>
      </c>
      <c r="SS7" t="str">
        <f t="shared" ca="1" si="67"/>
        <v/>
      </c>
      <c r="ST7" t="str">
        <f t="shared" ca="1" si="67"/>
        <v/>
      </c>
      <c r="SU7" t="str">
        <f t="shared" ca="1" si="67"/>
        <v/>
      </c>
      <c r="SV7" t="str">
        <f t="shared" ref="SV7:TE18" ca="1" si="68">IFERROR(VLOOKUP(ABS(SV$5-$E7),EXPEN,2,FALSE),"")</f>
        <v/>
      </c>
      <c r="SW7" t="str">
        <f t="shared" ca="1" si="68"/>
        <v/>
      </c>
      <c r="SX7" t="str">
        <f t="shared" ca="1" si="68"/>
        <v/>
      </c>
      <c r="SY7" t="str">
        <f t="shared" ca="1" si="68"/>
        <v/>
      </c>
      <c r="SZ7" t="str">
        <f t="shared" ca="1" si="68"/>
        <v/>
      </c>
      <c r="TA7" t="str">
        <f t="shared" ca="1" si="68"/>
        <v/>
      </c>
      <c r="TB7" t="str">
        <f t="shared" ca="1" si="68"/>
        <v/>
      </c>
      <c r="TC7" t="str">
        <f t="shared" ca="1" si="68"/>
        <v/>
      </c>
      <c r="TD7" t="str">
        <f t="shared" ca="1" si="68"/>
        <v/>
      </c>
      <c r="TE7" t="str">
        <f t="shared" ca="1" si="68"/>
        <v/>
      </c>
      <c r="TF7" t="str">
        <f t="shared" ref="TF7:TO18" ca="1" si="69">IFERROR(VLOOKUP(ABS(TF$5-$E7),EXPEN,2,FALSE),"")</f>
        <v/>
      </c>
      <c r="TG7" t="str">
        <f t="shared" ca="1" si="69"/>
        <v/>
      </c>
      <c r="TH7" t="str">
        <f t="shared" ca="1" si="69"/>
        <v/>
      </c>
      <c r="TI7" t="str">
        <f t="shared" ca="1" si="69"/>
        <v/>
      </c>
      <c r="TJ7" t="str">
        <f t="shared" ca="1" si="69"/>
        <v/>
      </c>
      <c r="TK7" t="str">
        <f t="shared" ca="1" si="69"/>
        <v/>
      </c>
      <c r="TL7" t="str">
        <f t="shared" ca="1" si="69"/>
        <v/>
      </c>
      <c r="TM7" t="str">
        <f t="shared" ca="1" si="69"/>
        <v/>
      </c>
      <c r="TN7" t="str">
        <f t="shared" ca="1" si="69"/>
        <v/>
      </c>
      <c r="TO7" t="str">
        <f t="shared" ca="1" si="69"/>
        <v/>
      </c>
      <c r="TP7" t="str">
        <f t="shared" ref="TP7:TY18" ca="1" si="70">IFERROR(VLOOKUP(ABS(TP$5-$E7),EXPEN,2,FALSE),"")</f>
        <v/>
      </c>
      <c r="TQ7" t="str">
        <f t="shared" ca="1" si="70"/>
        <v/>
      </c>
      <c r="TR7" t="str">
        <f t="shared" ca="1" si="70"/>
        <v/>
      </c>
      <c r="TS7" t="str">
        <f t="shared" ca="1" si="70"/>
        <v/>
      </c>
      <c r="TT7" t="str">
        <f t="shared" ca="1" si="70"/>
        <v/>
      </c>
      <c r="TU7" t="str">
        <f t="shared" ca="1" si="70"/>
        <v/>
      </c>
      <c r="TV7" t="str">
        <f t="shared" ca="1" si="70"/>
        <v/>
      </c>
      <c r="TW7" t="str">
        <f t="shared" ca="1" si="70"/>
        <v/>
      </c>
      <c r="TX7" t="str">
        <f t="shared" ca="1" si="70"/>
        <v/>
      </c>
      <c r="TY7" t="str">
        <f t="shared" ca="1" si="70"/>
        <v/>
      </c>
      <c r="TZ7" t="str">
        <f t="shared" ref="TZ7:UI18" ca="1" si="71">IFERROR(VLOOKUP(ABS(TZ$5-$E7),EXPEN,2,FALSE),"")</f>
        <v/>
      </c>
      <c r="UA7" t="str">
        <f t="shared" ca="1" si="71"/>
        <v/>
      </c>
      <c r="UB7" t="str">
        <f t="shared" ca="1" si="71"/>
        <v/>
      </c>
      <c r="UC7" t="str">
        <f t="shared" ca="1" si="71"/>
        <v/>
      </c>
      <c r="UD7" t="str">
        <f t="shared" ca="1" si="71"/>
        <v/>
      </c>
      <c r="UE7" t="str">
        <f t="shared" ca="1" si="71"/>
        <v/>
      </c>
      <c r="UF7" t="str">
        <f t="shared" ca="1" si="71"/>
        <v/>
      </c>
      <c r="UG7" t="str">
        <f t="shared" ca="1" si="71"/>
        <v/>
      </c>
      <c r="UH7" t="str">
        <f t="shared" ca="1" si="71"/>
        <v/>
      </c>
      <c r="UI7" t="str">
        <f t="shared" ca="1" si="71"/>
        <v/>
      </c>
      <c r="UJ7" t="str">
        <f t="shared" ref="UJ7:US18" ca="1" si="72">IFERROR(VLOOKUP(ABS(UJ$5-$E7),EXPEN,2,FALSE),"")</f>
        <v/>
      </c>
      <c r="UK7" t="str">
        <f t="shared" ca="1" si="72"/>
        <v/>
      </c>
      <c r="UL7" t="str">
        <f t="shared" ca="1" si="72"/>
        <v/>
      </c>
      <c r="UM7" t="str">
        <f t="shared" ca="1" si="72"/>
        <v/>
      </c>
      <c r="UN7" t="str">
        <f t="shared" ca="1" si="72"/>
        <v/>
      </c>
      <c r="UO7" t="str">
        <f t="shared" ca="1" si="72"/>
        <v/>
      </c>
      <c r="UP7" t="str">
        <f t="shared" ca="1" si="72"/>
        <v/>
      </c>
      <c r="UQ7" t="str">
        <f t="shared" ca="1" si="72"/>
        <v/>
      </c>
      <c r="UR7" t="str">
        <f t="shared" ca="1" si="72"/>
        <v/>
      </c>
      <c r="US7" t="str">
        <f t="shared" ca="1" si="72"/>
        <v/>
      </c>
      <c r="UT7" t="str">
        <f t="shared" ref="UT7:VC18" ca="1" si="73">IFERROR(VLOOKUP(ABS(UT$5-$E7),EXPEN,2,FALSE),"")</f>
        <v/>
      </c>
      <c r="UU7" t="str">
        <f t="shared" ca="1" si="73"/>
        <v/>
      </c>
      <c r="UV7" t="str">
        <f t="shared" ca="1" si="73"/>
        <v/>
      </c>
      <c r="UW7" t="str">
        <f t="shared" ca="1" si="73"/>
        <v/>
      </c>
      <c r="UX7" t="str">
        <f t="shared" ca="1" si="73"/>
        <v/>
      </c>
      <c r="UY7" t="str">
        <f t="shared" ca="1" si="73"/>
        <v/>
      </c>
      <c r="UZ7" t="str">
        <f t="shared" ca="1" si="73"/>
        <v/>
      </c>
      <c r="VA7" t="str">
        <f t="shared" ca="1" si="73"/>
        <v/>
      </c>
      <c r="VB7" t="str">
        <f t="shared" ca="1" si="73"/>
        <v/>
      </c>
      <c r="VC7" t="str">
        <f t="shared" ca="1" si="73"/>
        <v/>
      </c>
      <c r="VD7" t="str">
        <f t="shared" ref="VD7:VM18" ca="1" si="74">IFERROR(VLOOKUP(ABS(VD$5-$E7),EXPEN,2,FALSE),"")</f>
        <v/>
      </c>
      <c r="VE7" t="str">
        <f t="shared" ca="1" si="74"/>
        <v/>
      </c>
      <c r="VF7" t="str">
        <f t="shared" ca="1" si="74"/>
        <v/>
      </c>
      <c r="VG7" t="str">
        <f t="shared" ca="1" si="74"/>
        <v/>
      </c>
      <c r="VH7" t="str">
        <f t="shared" ca="1" si="74"/>
        <v/>
      </c>
      <c r="VI7" t="str">
        <f t="shared" ca="1" si="74"/>
        <v/>
      </c>
      <c r="VJ7" t="str">
        <f t="shared" ca="1" si="74"/>
        <v/>
      </c>
      <c r="VK7" t="str">
        <f t="shared" ca="1" si="74"/>
        <v/>
      </c>
      <c r="VL7" t="str">
        <f t="shared" ca="1" si="74"/>
        <v/>
      </c>
      <c r="VM7" t="str">
        <f t="shared" ca="1" si="74"/>
        <v/>
      </c>
      <c r="VN7" t="str">
        <f t="shared" ref="VN7:VW18" ca="1" si="75">IFERROR(VLOOKUP(ABS(VN$5-$E7),EXPEN,2,FALSE),"")</f>
        <v/>
      </c>
      <c r="VO7" t="str">
        <f t="shared" ca="1" si="75"/>
        <v/>
      </c>
      <c r="VP7" t="str">
        <f t="shared" ca="1" si="75"/>
        <v/>
      </c>
      <c r="VQ7" t="str">
        <f t="shared" ca="1" si="75"/>
        <v/>
      </c>
      <c r="VR7" t="str">
        <f t="shared" ca="1" si="75"/>
        <v/>
      </c>
      <c r="VS7" t="str">
        <f t="shared" ca="1" si="75"/>
        <v/>
      </c>
      <c r="VT7" t="str">
        <f t="shared" ca="1" si="75"/>
        <v/>
      </c>
      <c r="VU7" t="str">
        <f t="shared" ca="1" si="75"/>
        <v/>
      </c>
      <c r="VV7" t="str">
        <f t="shared" ca="1" si="75"/>
        <v/>
      </c>
      <c r="VW7" t="str">
        <f t="shared" ca="1" si="75"/>
        <v/>
      </c>
      <c r="VX7" t="str">
        <f t="shared" ref="VX7:WG18" ca="1" si="76">IFERROR(VLOOKUP(ABS(VX$5-$E7),EXPEN,2,FALSE),"")</f>
        <v/>
      </c>
      <c r="VY7" t="str">
        <f t="shared" ca="1" si="76"/>
        <v/>
      </c>
      <c r="VZ7" t="str">
        <f t="shared" ca="1" si="76"/>
        <v/>
      </c>
      <c r="WA7" t="str">
        <f t="shared" ca="1" si="76"/>
        <v/>
      </c>
      <c r="WB7" t="str">
        <f t="shared" ca="1" si="76"/>
        <v/>
      </c>
      <c r="WC7" t="str">
        <f t="shared" ca="1" si="76"/>
        <v/>
      </c>
      <c r="WD7" t="str">
        <f t="shared" ca="1" si="76"/>
        <v/>
      </c>
      <c r="WE7" t="str">
        <f t="shared" ca="1" si="76"/>
        <v/>
      </c>
      <c r="WF7" t="str">
        <f t="shared" ca="1" si="76"/>
        <v/>
      </c>
      <c r="WG7" t="str">
        <f t="shared" ca="1" si="76"/>
        <v/>
      </c>
      <c r="WH7" t="str">
        <f t="shared" ref="WH7:WQ18" ca="1" si="77">IFERROR(VLOOKUP(ABS(WH$5-$E7),EXPEN,2,FALSE),"")</f>
        <v/>
      </c>
      <c r="WI7" t="str">
        <f t="shared" ca="1" si="77"/>
        <v/>
      </c>
      <c r="WJ7" t="str">
        <f t="shared" ca="1" si="77"/>
        <v/>
      </c>
      <c r="WK7" t="str">
        <f t="shared" ca="1" si="77"/>
        <v/>
      </c>
      <c r="WL7" t="str">
        <f t="shared" ca="1" si="77"/>
        <v/>
      </c>
      <c r="WM7" t="str">
        <f t="shared" ca="1" si="77"/>
        <v/>
      </c>
      <c r="WN7" t="str">
        <f t="shared" ca="1" si="77"/>
        <v/>
      </c>
      <c r="WO7" t="str">
        <f t="shared" ca="1" si="77"/>
        <v/>
      </c>
      <c r="WP7" t="str">
        <f t="shared" ca="1" si="77"/>
        <v/>
      </c>
      <c r="WQ7" t="str">
        <f t="shared" ca="1" si="77"/>
        <v/>
      </c>
      <c r="WR7" t="str">
        <f t="shared" ref="WR7:XA18" ca="1" si="78">IFERROR(VLOOKUP(ABS(WR$5-$E7),EXPEN,2,FALSE),"")</f>
        <v/>
      </c>
      <c r="WS7" t="str">
        <f t="shared" ca="1" si="78"/>
        <v/>
      </c>
      <c r="WT7" t="str">
        <f t="shared" ca="1" si="78"/>
        <v/>
      </c>
      <c r="WU7" t="str">
        <f t="shared" ca="1" si="78"/>
        <v/>
      </c>
      <c r="WV7" t="str">
        <f t="shared" ca="1" si="78"/>
        <v/>
      </c>
      <c r="WW7" t="str">
        <f t="shared" ca="1" si="78"/>
        <v/>
      </c>
      <c r="WX7" t="str">
        <f t="shared" ca="1" si="78"/>
        <v/>
      </c>
      <c r="WY7" t="str">
        <f t="shared" ca="1" si="78"/>
        <v/>
      </c>
      <c r="WZ7" t="str">
        <f t="shared" ca="1" si="78"/>
        <v/>
      </c>
      <c r="XA7" t="str">
        <f t="shared" ca="1" si="78"/>
        <v/>
      </c>
      <c r="XB7" t="str">
        <f t="shared" ref="XB7:XK18" ca="1" si="79">IFERROR(VLOOKUP(ABS(XB$5-$E7),EXPEN,2,FALSE),"")</f>
        <v/>
      </c>
      <c r="XC7" t="str">
        <f t="shared" ca="1" si="79"/>
        <v/>
      </c>
      <c r="XD7" t="str">
        <f t="shared" ca="1" si="79"/>
        <v/>
      </c>
      <c r="XE7" t="str">
        <f t="shared" ca="1" si="79"/>
        <v/>
      </c>
      <c r="XF7" t="str">
        <f t="shared" ca="1" si="79"/>
        <v/>
      </c>
      <c r="XG7" t="str">
        <f t="shared" ca="1" si="79"/>
        <v/>
      </c>
      <c r="XH7" t="str">
        <f t="shared" ca="1" si="79"/>
        <v/>
      </c>
      <c r="XI7" t="str">
        <f t="shared" ca="1" si="79"/>
        <v/>
      </c>
      <c r="XJ7" t="str">
        <f t="shared" ca="1" si="79"/>
        <v/>
      </c>
      <c r="XK7" t="str">
        <f t="shared" ca="1" si="79"/>
        <v/>
      </c>
      <c r="XL7" t="str">
        <f t="shared" ref="XL7:XU18" ca="1" si="80">IFERROR(VLOOKUP(ABS(XL$5-$E7),EXPEN,2,FALSE),"")</f>
        <v/>
      </c>
      <c r="XM7" t="str">
        <f t="shared" ca="1" si="80"/>
        <v/>
      </c>
      <c r="XN7" t="str">
        <f t="shared" ca="1" si="80"/>
        <v/>
      </c>
      <c r="XO7" t="str">
        <f t="shared" ca="1" si="80"/>
        <v/>
      </c>
      <c r="XP7" t="str">
        <f t="shared" ca="1" si="80"/>
        <v/>
      </c>
      <c r="XQ7" t="str">
        <f t="shared" ca="1" si="80"/>
        <v/>
      </c>
      <c r="XR7" t="str">
        <f t="shared" ca="1" si="80"/>
        <v/>
      </c>
      <c r="XS7" t="str">
        <f t="shared" ca="1" si="80"/>
        <v/>
      </c>
      <c r="XT7" t="str">
        <f t="shared" ca="1" si="80"/>
        <v/>
      </c>
      <c r="XU7" t="str">
        <f t="shared" ca="1" si="80"/>
        <v/>
      </c>
      <c r="XV7" t="str">
        <f t="shared" ref="XV7:YE18" ca="1" si="81">IFERROR(VLOOKUP(ABS(XV$5-$E7),EXPEN,2,FALSE),"")</f>
        <v/>
      </c>
      <c r="XW7" t="str">
        <f t="shared" ca="1" si="81"/>
        <v/>
      </c>
      <c r="XX7" t="str">
        <f t="shared" ca="1" si="81"/>
        <v/>
      </c>
      <c r="XY7" t="str">
        <f t="shared" ca="1" si="81"/>
        <v/>
      </c>
      <c r="XZ7" t="str">
        <f t="shared" ca="1" si="81"/>
        <v/>
      </c>
      <c r="YA7" t="str">
        <f t="shared" ca="1" si="81"/>
        <v/>
      </c>
      <c r="YB7" t="str">
        <f t="shared" ca="1" si="81"/>
        <v/>
      </c>
      <c r="YC7" t="str">
        <f t="shared" ca="1" si="81"/>
        <v/>
      </c>
      <c r="YD7" t="str">
        <f t="shared" ca="1" si="81"/>
        <v/>
      </c>
      <c r="YE7" t="str">
        <f t="shared" ca="1" si="81"/>
        <v/>
      </c>
      <c r="YF7" t="str">
        <f t="shared" ref="YF7:YO18" ca="1" si="82">IFERROR(VLOOKUP(ABS(YF$5-$E7),EXPEN,2,FALSE),"")</f>
        <v/>
      </c>
      <c r="YG7" t="str">
        <f t="shared" ca="1" si="82"/>
        <v/>
      </c>
      <c r="YH7" t="str">
        <f t="shared" ca="1" si="82"/>
        <v/>
      </c>
      <c r="YI7" t="str">
        <f t="shared" ca="1" si="82"/>
        <v/>
      </c>
      <c r="YJ7" t="str">
        <f t="shared" ca="1" si="82"/>
        <v/>
      </c>
      <c r="YK7" t="str">
        <f t="shared" ca="1" si="82"/>
        <v/>
      </c>
      <c r="YL7" t="str">
        <f t="shared" ca="1" si="82"/>
        <v/>
      </c>
      <c r="YM7" t="str">
        <f t="shared" ca="1" si="82"/>
        <v/>
      </c>
      <c r="YN7" t="str">
        <f t="shared" ca="1" si="82"/>
        <v/>
      </c>
      <c r="YO7" t="str">
        <f t="shared" ca="1" si="82"/>
        <v/>
      </c>
      <c r="YP7" t="str">
        <f t="shared" ref="YP7:YY18" ca="1" si="83">IFERROR(VLOOKUP(ABS(YP$5-$E7),EXPEN,2,FALSE),"")</f>
        <v/>
      </c>
      <c r="YQ7" t="str">
        <f t="shared" ca="1" si="83"/>
        <v/>
      </c>
      <c r="YR7" t="str">
        <f t="shared" ca="1" si="83"/>
        <v/>
      </c>
      <c r="YS7" t="str">
        <f t="shared" ca="1" si="83"/>
        <v/>
      </c>
      <c r="YT7" t="str">
        <f t="shared" ca="1" si="83"/>
        <v/>
      </c>
      <c r="YU7" t="str">
        <f t="shared" ca="1" si="83"/>
        <v/>
      </c>
      <c r="YV7" t="str">
        <f t="shared" ca="1" si="83"/>
        <v/>
      </c>
      <c r="YW7" t="str">
        <f t="shared" ca="1" si="83"/>
        <v/>
      </c>
      <c r="YX7" t="str">
        <f t="shared" ca="1" si="83"/>
        <v/>
      </c>
      <c r="YY7" t="str">
        <f t="shared" ca="1" si="83"/>
        <v/>
      </c>
      <c r="YZ7" t="str">
        <f t="shared" ref="YZ7:ZI18" ca="1" si="84">IFERROR(VLOOKUP(ABS(YZ$5-$E7),EXPEN,2,FALSE),"")</f>
        <v/>
      </c>
      <c r="ZA7" t="str">
        <f t="shared" ca="1" si="84"/>
        <v/>
      </c>
      <c r="ZB7" t="str">
        <f t="shared" ca="1" si="84"/>
        <v/>
      </c>
      <c r="ZC7" t="str">
        <f t="shared" ca="1" si="84"/>
        <v/>
      </c>
      <c r="ZD7" t="str">
        <f t="shared" ca="1" si="84"/>
        <v/>
      </c>
      <c r="ZE7" t="str">
        <f t="shared" ca="1" si="84"/>
        <v/>
      </c>
      <c r="ZF7" t="str">
        <f t="shared" ca="1" si="84"/>
        <v/>
      </c>
      <c r="ZG7" t="str">
        <f t="shared" ca="1" si="84"/>
        <v/>
      </c>
      <c r="ZH7" t="str">
        <f t="shared" ca="1" si="84"/>
        <v/>
      </c>
      <c r="ZI7" t="str">
        <f t="shared" ca="1" si="84"/>
        <v/>
      </c>
      <c r="ZJ7" t="str">
        <f t="shared" ref="ZJ7:ZS18" ca="1" si="85">IFERROR(VLOOKUP(ABS(ZJ$5-$E7),EXPEN,2,FALSE),"")</f>
        <v/>
      </c>
      <c r="ZK7" t="str">
        <f t="shared" ca="1" si="85"/>
        <v/>
      </c>
      <c r="ZL7" t="str">
        <f t="shared" ca="1" si="85"/>
        <v/>
      </c>
      <c r="ZM7" t="str">
        <f t="shared" ca="1" si="85"/>
        <v/>
      </c>
      <c r="ZN7" t="str">
        <f t="shared" ca="1" si="85"/>
        <v/>
      </c>
      <c r="ZO7" t="str">
        <f t="shared" ca="1" si="85"/>
        <v/>
      </c>
      <c r="ZP7" t="str">
        <f t="shared" ca="1" si="85"/>
        <v/>
      </c>
      <c r="ZQ7" t="str">
        <f t="shared" ca="1" si="85"/>
        <v/>
      </c>
      <c r="ZR7" t="str">
        <f t="shared" ca="1" si="85"/>
        <v/>
      </c>
      <c r="ZS7" t="str">
        <f t="shared" ca="1" si="85"/>
        <v/>
      </c>
      <c r="ZT7" t="str">
        <f t="shared" ref="ZT7:AAC18" ca="1" si="86">IFERROR(VLOOKUP(ABS(ZT$5-$E7),EXPEN,2,FALSE),"")</f>
        <v/>
      </c>
      <c r="ZU7" t="str">
        <f t="shared" ca="1" si="86"/>
        <v/>
      </c>
      <c r="ZV7" t="str">
        <f t="shared" ca="1" si="86"/>
        <v/>
      </c>
      <c r="ZW7" t="str">
        <f t="shared" ca="1" si="86"/>
        <v/>
      </c>
      <c r="ZX7" t="str">
        <f t="shared" ca="1" si="86"/>
        <v/>
      </c>
      <c r="ZY7" t="str">
        <f t="shared" ca="1" si="86"/>
        <v/>
      </c>
      <c r="ZZ7" t="str">
        <f t="shared" ca="1" si="86"/>
        <v/>
      </c>
      <c r="AAA7" t="str">
        <f t="shared" ca="1" si="86"/>
        <v/>
      </c>
      <c r="AAB7" t="str">
        <f t="shared" ca="1" si="86"/>
        <v/>
      </c>
      <c r="AAC7" t="str">
        <f t="shared" ca="1" si="86"/>
        <v/>
      </c>
      <c r="AAD7" t="str">
        <f t="shared" ref="AAD7:AAM18" ca="1" si="87">IFERROR(VLOOKUP(ABS(AAD$5-$E7),EXPEN,2,FALSE),"")</f>
        <v/>
      </c>
      <c r="AAE7" t="str">
        <f t="shared" ca="1" si="87"/>
        <v/>
      </c>
      <c r="AAF7" t="str">
        <f t="shared" ca="1" si="87"/>
        <v/>
      </c>
      <c r="AAG7" t="str">
        <f t="shared" ca="1" si="87"/>
        <v/>
      </c>
      <c r="AAH7" t="str">
        <f t="shared" ca="1" si="87"/>
        <v/>
      </c>
      <c r="AAI7" t="str">
        <f t="shared" ca="1" si="87"/>
        <v/>
      </c>
      <c r="AAJ7" t="str">
        <f t="shared" ca="1" si="87"/>
        <v/>
      </c>
      <c r="AAK7" t="str">
        <f t="shared" ca="1" si="87"/>
        <v/>
      </c>
      <c r="AAL7" t="str">
        <f t="shared" ca="1" si="87"/>
        <v/>
      </c>
      <c r="AAM7" t="str">
        <f t="shared" ca="1" si="87"/>
        <v/>
      </c>
      <c r="AAN7" t="str">
        <f t="shared" ref="AAN7:AAW18" ca="1" si="88">IFERROR(VLOOKUP(ABS(AAN$5-$E7),EXPEN,2,FALSE),"")</f>
        <v/>
      </c>
      <c r="AAO7" t="str">
        <f t="shared" ca="1" si="88"/>
        <v/>
      </c>
      <c r="AAP7" t="str">
        <f t="shared" ca="1" si="88"/>
        <v/>
      </c>
      <c r="AAQ7" t="str">
        <f t="shared" ca="1" si="88"/>
        <v/>
      </c>
      <c r="AAR7" t="str">
        <f t="shared" ca="1" si="88"/>
        <v/>
      </c>
      <c r="AAS7" t="str">
        <f t="shared" ca="1" si="88"/>
        <v/>
      </c>
      <c r="AAT7" t="str">
        <f t="shared" ca="1" si="88"/>
        <v/>
      </c>
      <c r="AAU7" t="str">
        <f t="shared" ca="1" si="88"/>
        <v/>
      </c>
      <c r="AAV7" t="str">
        <f t="shared" ca="1" si="88"/>
        <v/>
      </c>
      <c r="AAW7" t="str">
        <f t="shared" ca="1" si="88"/>
        <v/>
      </c>
      <c r="AAX7" t="str">
        <f t="shared" ref="AAX7:ABG18" ca="1" si="89">IFERROR(VLOOKUP(ABS(AAX$5-$E7),EXPEN,2,FALSE),"")</f>
        <v/>
      </c>
      <c r="AAY7" t="str">
        <f t="shared" ca="1" si="89"/>
        <v/>
      </c>
      <c r="AAZ7" t="str">
        <f t="shared" ca="1" si="89"/>
        <v/>
      </c>
      <c r="ABA7" t="str">
        <f t="shared" ca="1" si="89"/>
        <v/>
      </c>
      <c r="ABB7" t="str">
        <f t="shared" ca="1" si="89"/>
        <v/>
      </c>
      <c r="ABC7" t="str">
        <f t="shared" ca="1" si="89"/>
        <v/>
      </c>
      <c r="ABD7" t="str">
        <f t="shared" ca="1" si="89"/>
        <v/>
      </c>
      <c r="ABE7" t="str">
        <f t="shared" ca="1" si="89"/>
        <v/>
      </c>
      <c r="ABF7" t="str">
        <f t="shared" ca="1" si="89"/>
        <v/>
      </c>
      <c r="ABG7" t="str">
        <f t="shared" ca="1" si="89"/>
        <v/>
      </c>
      <c r="ABH7" t="str">
        <f t="shared" ref="ABH7:ABQ18" ca="1" si="90">IFERROR(VLOOKUP(ABS(ABH$5-$E7),EXPEN,2,FALSE),"")</f>
        <v/>
      </c>
      <c r="ABI7" t="str">
        <f t="shared" ca="1" si="90"/>
        <v/>
      </c>
      <c r="ABJ7" t="str">
        <f t="shared" ca="1" si="90"/>
        <v/>
      </c>
      <c r="ABK7" t="str">
        <f t="shared" ca="1" si="90"/>
        <v/>
      </c>
      <c r="ABL7" t="str">
        <f t="shared" ca="1" si="90"/>
        <v/>
      </c>
      <c r="ABM7" t="str">
        <f t="shared" ca="1" si="90"/>
        <v/>
      </c>
      <c r="ABN7" t="str">
        <f t="shared" ca="1" si="90"/>
        <v/>
      </c>
      <c r="ABO7" t="str">
        <f t="shared" ca="1" si="90"/>
        <v/>
      </c>
      <c r="ABP7" t="str">
        <f t="shared" ca="1" si="90"/>
        <v/>
      </c>
      <c r="ABQ7" t="str">
        <f t="shared" ca="1" si="90"/>
        <v/>
      </c>
      <c r="ABR7" t="str">
        <f t="shared" ref="ABR7:ACA18" ca="1" si="91">IFERROR(VLOOKUP(ABS(ABR$5-$E7),EXPEN,2,FALSE),"")</f>
        <v/>
      </c>
      <c r="ABS7" t="str">
        <f t="shared" ca="1" si="91"/>
        <v/>
      </c>
      <c r="ABT7" t="str">
        <f t="shared" ca="1" si="91"/>
        <v/>
      </c>
      <c r="ABU7" t="str">
        <f t="shared" ca="1" si="91"/>
        <v/>
      </c>
      <c r="ABV7" t="str">
        <f t="shared" ca="1" si="91"/>
        <v/>
      </c>
      <c r="ABW7" t="str">
        <f t="shared" ca="1" si="91"/>
        <v/>
      </c>
      <c r="ABX7" t="str">
        <f t="shared" ca="1" si="91"/>
        <v/>
      </c>
      <c r="ABY7" t="str">
        <f t="shared" ca="1" si="91"/>
        <v/>
      </c>
      <c r="ABZ7" t="str">
        <f t="shared" ca="1" si="91"/>
        <v/>
      </c>
      <c r="ACA7" t="str">
        <f t="shared" ca="1" si="91"/>
        <v/>
      </c>
      <c r="ACB7" t="str">
        <f t="shared" ref="ACB7:ACK18" ca="1" si="92">IFERROR(VLOOKUP(ABS(ACB$5-$E7),EXPEN,2,FALSE),"")</f>
        <v/>
      </c>
      <c r="ACC7" t="str">
        <f t="shared" ca="1" si="92"/>
        <v/>
      </c>
      <c r="ACD7" t="str">
        <f t="shared" ca="1" si="92"/>
        <v/>
      </c>
      <c r="ACE7" t="str">
        <f t="shared" ca="1" si="92"/>
        <v/>
      </c>
      <c r="ACF7" t="str">
        <f t="shared" ca="1" si="92"/>
        <v/>
      </c>
      <c r="ACG7" t="str">
        <f t="shared" ca="1" si="92"/>
        <v/>
      </c>
      <c r="ACH7" t="str">
        <f t="shared" ca="1" si="92"/>
        <v/>
      </c>
      <c r="ACI7" t="str">
        <f t="shared" ca="1" si="92"/>
        <v/>
      </c>
      <c r="ACJ7" t="str">
        <f t="shared" ca="1" si="92"/>
        <v/>
      </c>
      <c r="ACK7" t="str">
        <f t="shared" ca="1" si="92"/>
        <v/>
      </c>
      <c r="ACL7" t="str">
        <f t="shared" ref="ACL7:ACU18" ca="1" si="93">IFERROR(VLOOKUP(ABS(ACL$5-$E7),EXPEN,2,FALSE),"")</f>
        <v/>
      </c>
      <c r="ACM7" t="str">
        <f t="shared" ca="1" si="93"/>
        <v/>
      </c>
      <c r="ACN7" t="str">
        <f t="shared" ca="1" si="93"/>
        <v/>
      </c>
      <c r="ACO7" t="str">
        <f t="shared" ca="1" si="93"/>
        <v/>
      </c>
      <c r="ACP7" t="str">
        <f t="shared" ca="1" si="93"/>
        <v/>
      </c>
      <c r="ACQ7" t="str">
        <f t="shared" ca="1" si="93"/>
        <v/>
      </c>
      <c r="ACR7" t="str">
        <f t="shared" ca="1" si="93"/>
        <v/>
      </c>
      <c r="ACS7" t="str">
        <f t="shared" ca="1" si="93"/>
        <v/>
      </c>
      <c r="ACT7" t="str">
        <f t="shared" ca="1" si="93"/>
        <v/>
      </c>
      <c r="ACU7" t="str">
        <f t="shared" ca="1" si="93"/>
        <v/>
      </c>
      <c r="ACV7" t="str">
        <f t="shared" ref="ACV7:ADE18" ca="1" si="94">IFERROR(VLOOKUP(ABS(ACV$5-$E7),EXPEN,2,FALSE),"")</f>
        <v/>
      </c>
      <c r="ACW7" t="str">
        <f t="shared" ca="1" si="94"/>
        <v/>
      </c>
      <c r="ACX7" t="str">
        <f t="shared" ca="1" si="94"/>
        <v/>
      </c>
      <c r="ACY7" t="str">
        <f t="shared" ca="1" si="94"/>
        <v/>
      </c>
      <c r="ACZ7" t="str">
        <f t="shared" ca="1" si="94"/>
        <v/>
      </c>
      <c r="ADA7" t="str">
        <f t="shared" ca="1" si="94"/>
        <v/>
      </c>
      <c r="ADB7" t="str">
        <f t="shared" ca="1" si="94"/>
        <v/>
      </c>
      <c r="ADC7" t="str">
        <f t="shared" ca="1" si="94"/>
        <v/>
      </c>
      <c r="ADD7" t="str">
        <f t="shared" ca="1" si="94"/>
        <v/>
      </c>
      <c r="ADE7" t="str">
        <f t="shared" ca="1" si="94"/>
        <v/>
      </c>
      <c r="ADF7" t="str">
        <f t="shared" ref="ADF7:ADO18" ca="1" si="95">IFERROR(VLOOKUP(ABS(ADF$5-$E7),EXPEN,2,FALSE),"")</f>
        <v/>
      </c>
      <c r="ADG7" t="str">
        <f t="shared" ca="1" si="95"/>
        <v/>
      </c>
      <c r="ADH7" t="str">
        <f t="shared" ca="1" si="95"/>
        <v/>
      </c>
      <c r="ADI7" t="str">
        <f t="shared" ca="1" si="95"/>
        <v/>
      </c>
      <c r="ADJ7" t="str">
        <f t="shared" ca="1" si="95"/>
        <v/>
      </c>
      <c r="ADK7" t="str">
        <f t="shared" ca="1" si="95"/>
        <v/>
      </c>
      <c r="ADL7" t="str">
        <f t="shared" ca="1" si="95"/>
        <v/>
      </c>
      <c r="ADM7" t="str">
        <f t="shared" ca="1" si="95"/>
        <v/>
      </c>
      <c r="ADN7" t="str">
        <f t="shared" ca="1" si="95"/>
        <v/>
      </c>
      <c r="ADO7" t="str">
        <f t="shared" ca="1" si="95"/>
        <v/>
      </c>
      <c r="ADP7" t="str">
        <f t="shared" ref="ADP7:ADY18" ca="1" si="96">IFERROR(VLOOKUP(ABS(ADP$5-$E7),EXPEN,2,FALSE),"")</f>
        <v/>
      </c>
      <c r="ADQ7" t="str">
        <f t="shared" ca="1" si="96"/>
        <v/>
      </c>
      <c r="ADR7" t="str">
        <f t="shared" ca="1" si="96"/>
        <v/>
      </c>
      <c r="ADS7" t="str">
        <f t="shared" ca="1" si="96"/>
        <v/>
      </c>
      <c r="ADT7" t="str">
        <f t="shared" ca="1" si="96"/>
        <v/>
      </c>
      <c r="ADU7" t="str">
        <f t="shared" ca="1" si="96"/>
        <v/>
      </c>
      <c r="ADV7" t="str">
        <f t="shared" ca="1" si="96"/>
        <v/>
      </c>
      <c r="ADW7" t="str">
        <f t="shared" ca="1" si="96"/>
        <v/>
      </c>
      <c r="ADX7" t="str">
        <f t="shared" ca="1" si="96"/>
        <v/>
      </c>
      <c r="ADY7" t="str">
        <f t="shared" ca="1" si="96"/>
        <v/>
      </c>
      <c r="ADZ7" t="str">
        <f t="shared" ref="ADZ7:AEI18" ca="1" si="97">IFERROR(VLOOKUP(ABS(ADZ$5-$E7),EXPEN,2,FALSE),"")</f>
        <v/>
      </c>
      <c r="AEA7" t="str">
        <f t="shared" ca="1" si="97"/>
        <v/>
      </c>
      <c r="AEB7" t="str">
        <f t="shared" ca="1" si="97"/>
        <v/>
      </c>
      <c r="AEC7" t="str">
        <f t="shared" ca="1" si="97"/>
        <v/>
      </c>
      <c r="AED7" t="str">
        <f t="shared" ca="1" si="97"/>
        <v/>
      </c>
      <c r="AEE7" t="str">
        <f t="shared" ca="1" si="97"/>
        <v/>
      </c>
      <c r="AEF7" t="str">
        <f t="shared" ca="1" si="97"/>
        <v/>
      </c>
      <c r="AEG7" t="str">
        <f t="shared" ca="1" si="97"/>
        <v/>
      </c>
      <c r="AEH7" t="str">
        <f t="shared" ca="1" si="97"/>
        <v/>
      </c>
      <c r="AEI7" t="str">
        <f t="shared" ca="1" si="97"/>
        <v/>
      </c>
      <c r="AEJ7" t="str">
        <f t="shared" ref="AEJ7:AES18" ca="1" si="98">IFERROR(VLOOKUP(ABS(AEJ$5-$E7),EXPEN,2,FALSE),"")</f>
        <v/>
      </c>
      <c r="AEK7" t="str">
        <f t="shared" ca="1" si="98"/>
        <v/>
      </c>
      <c r="AEL7" t="str">
        <f t="shared" ca="1" si="98"/>
        <v/>
      </c>
      <c r="AEM7" t="str">
        <f t="shared" ca="1" si="98"/>
        <v/>
      </c>
      <c r="AEN7" t="str">
        <f t="shared" ca="1" si="98"/>
        <v/>
      </c>
      <c r="AEO7" t="str">
        <f t="shared" ca="1" si="98"/>
        <v/>
      </c>
      <c r="AEP7" t="str">
        <f t="shared" ca="1" si="98"/>
        <v/>
      </c>
      <c r="AEQ7" t="str">
        <f t="shared" ca="1" si="98"/>
        <v/>
      </c>
      <c r="AER7" t="str">
        <f t="shared" ca="1" si="98"/>
        <v/>
      </c>
      <c r="AES7" t="str">
        <f t="shared" ca="1" si="98"/>
        <v/>
      </c>
      <c r="AET7" t="str">
        <f t="shared" ref="AET7:AFC18" ca="1" si="99">IFERROR(VLOOKUP(ABS(AET$5-$E7),EXPEN,2,FALSE),"")</f>
        <v/>
      </c>
      <c r="AEU7" t="str">
        <f t="shared" ca="1" si="99"/>
        <v/>
      </c>
      <c r="AEV7" t="str">
        <f t="shared" ca="1" si="99"/>
        <v/>
      </c>
      <c r="AEW7" t="str">
        <f t="shared" ca="1" si="99"/>
        <v/>
      </c>
      <c r="AEX7" t="str">
        <f t="shared" ca="1" si="99"/>
        <v/>
      </c>
      <c r="AEY7" t="str">
        <f t="shared" ca="1" si="99"/>
        <v/>
      </c>
      <c r="AEZ7" t="str">
        <f t="shared" ca="1" si="99"/>
        <v/>
      </c>
      <c r="AFA7" t="str">
        <f t="shared" ca="1" si="99"/>
        <v/>
      </c>
      <c r="AFB7" t="str">
        <f t="shared" ca="1" si="99"/>
        <v/>
      </c>
      <c r="AFC7" t="str">
        <f t="shared" ca="1" si="99"/>
        <v/>
      </c>
      <c r="AFD7" t="str">
        <f t="shared" ref="AFD7:AFM18" ca="1" si="100">IFERROR(VLOOKUP(ABS(AFD$5-$E7),EXPEN,2,FALSE),"")</f>
        <v/>
      </c>
      <c r="AFE7" t="str">
        <f t="shared" ca="1" si="100"/>
        <v/>
      </c>
      <c r="AFF7" t="str">
        <f t="shared" ca="1" si="100"/>
        <v/>
      </c>
      <c r="AFG7" t="str">
        <f t="shared" ca="1" si="100"/>
        <v/>
      </c>
      <c r="AFH7" t="str">
        <f t="shared" ca="1" si="100"/>
        <v/>
      </c>
      <c r="AFI7" t="str">
        <f t="shared" ca="1" si="100"/>
        <v/>
      </c>
      <c r="AFJ7" t="str">
        <f t="shared" ca="1" si="100"/>
        <v/>
      </c>
      <c r="AFK7" t="str">
        <f t="shared" ca="1" si="100"/>
        <v/>
      </c>
      <c r="AFL7" t="str">
        <f t="shared" ca="1" si="100"/>
        <v/>
      </c>
      <c r="AFM7" t="str">
        <f t="shared" ca="1" si="100"/>
        <v/>
      </c>
      <c r="AFN7" t="str">
        <f t="shared" ref="AFN7:AFW18" ca="1" si="101">IFERROR(VLOOKUP(ABS(AFN$5-$E7),EXPEN,2,FALSE),"")</f>
        <v/>
      </c>
      <c r="AFO7" t="str">
        <f t="shared" ca="1" si="101"/>
        <v/>
      </c>
      <c r="AFP7" t="str">
        <f t="shared" ca="1" si="101"/>
        <v/>
      </c>
      <c r="AFQ7" t="str">
        <f t="shared" ca="1" si="101"/>
        <v/>
      </c>
      <c r="AFR7" t="str">
        <f t="shared" ca="1" si="101"/>
        <v/>
      </c>
      <c r="AFS7" t="str">
        <f t="shared" ca="1" si="101"/>
        <v/>
      </c>
      <c r="AFT7" t="str">
        <f t="shared" ca="1" si="101"/>
        <v/>
      </c>
      <c r="AFU7" t="str">
        <f t="shared" ca="1" si="101"/>
        <v/>
      </c>
      <c r="AFV7" t="str">
        <f t="shared" ca="1" si="101"/>
        <v/>
      </c>
      <c r="AFW7" t="str">
        <f t="shared" ca="1" si="101"/>
        <v/>
      </c>
      <c r="AFX7" t="str">
        <f t="shared" ref="AFX7:AGG18" ca="1" si="102">IFERROR(VLOOKUP(ABS(AFX$5-$E7),EXPEN,2,FALSE),"")</f>
        <v/>
      </c>
      <c r="AFY7" t="str">
        <f t="shared" ca="1" si="102"/>
        <v/>
      </c>
      <c r="AFZ7" t="str">
        <f t="shared" ca="1" si="102"/>
        <v/>
      </c>
      <c r="AGA7" t="str">
        <f t="shared" ca="1" si="102"/>
        <v/>
      </c>
      <c r="AGB7" t="str">
        <f t="shared" ca="1" si="102"/>
        <v/>
      </c>
      <c r="AGC7" t="str">
        <f t="shared" ca="1" si="102"/>
        <v/>
      </c>
      <c r="AGD7" t="str">
        <f t="shared" ca="1" si="102"/>
        <v/>
      </c>
      <c r="AGE7" t="str">
        <f t="shared" ca="1" si="102"/>
        <v/>
      </c>
      <c r="AGF7" t="str">
        <f t="shared" ca="1" si="102"/>
        <v/>
      </c>
      <c r="AGG7" t="str">
        <f t="shared" ca="1" si="102"/>
        <v/>
      </c>
      <c r="AGH7" t="str">
        <f t="shared" ref="AGH7:AGQ18" ca="1" si="103">IFERROR(VLOOKUP(ABS(AGH$5-$E7),EXPEN,2,FALSE),"")</f>
        <v/>
      </c>
      <c r="AGI7" t="str">
        <f t="shared" ca="1" si="103"/>
        <v/>
      </c>
      <c r="AGJ7" t="str">
        <f t="shared" ca="1" si="103"/>
        <v/>
      </c>
      <c r="AGK7" t="str">
        <f t="shared" ca="1" si="103"/>
        <v/>
      </c>
      <c r="AGL7" t="str">
        <f t="shared" ca="1" si="103"/>
        <v/>
      </c>
      <c r="AGM7" t="str">
        <f t="shared" ca="1" si="103"/>
        <v/>
      </c>
      <c r="AGN7" t="str">
        <f t="shared" ca="1" si="103"/>
        <v/>
      </c>
      <c r="AGO7" t="str">
        <f t="shared" ca="1" si="103"/>
        <v/>
      </c>
      <c r="AGP7" t="str">
        <f t="shared" ca="1" si="103"/>
        <v/>
      </c>
      <c r="AGQ7" t="str">
        <f t="shared" ca="1" si="103"/>
        <v/>
      </c>
      <c r="AGR7" t="str">
        <f t="shared" ref="AGR7:AHA18" ca="1" si="104">IFERROR(VLOOKUP(ABS(AGR$5-$E7),EXPEN,2,FALSE),"")</f>
        <v/>
      </c>
      <c r="AGS7" t="str">
        <f t="shared" ca="1" si="104"/>
        <v/>
      </c>
      <c r="AGT7" t="str">
        <f t="shared" ca="1" si="104"/>
        <v/>
      </c>
      <c r="AGU7" t="str">
        <f t="shared" ca="1" si="104"/>
        <v/>
      </c>
      <c r="AGV7" t="str">
        <f t="shared" ca="1" si="104"/>
        <v/>
      </c>
      <c r="AGW7" t="str">
        <f t="shared" ca="1" si="104"/>
        <v/>
      </c>
      <c r="AGX7" t="str">
        <f t="shared" ca="1" si="104"/>
        <v/>
      </c>
      <c r="AGY7" t="str">
        <f t="shared" ca="1" si="104"/>
        <v/>
      </c>
      <c r="AGZ7" t="str">
        <f t="shared" ca="1" si="104"/>
        <v/>
      </c>
      <c r="AHA7" t="str">
        <f t="shared" ca="1" si="104"/>
        <v/>
      </c>
      <c r="AHB7" t="str">
        <f t="shared" ref="AHB7:AHK18" ca="1" si="105">IFERROR(VLOOKUP(ABS(AHB$5-$E7),EXPEN,2,FALSE),"")</f>
        <v/>
      </c>
      <c r="AHC7" t="str">
        <f t="shared" ca="1" si="105"/>
        <v/>
      </c>
      <c r="AHD7" t="str">
        <f t="shared" ca="1" si="105"/>
        <v/>
      </c>
      <c r="AHE7" t="str">
        <f t="shared" ca="1" si="105"/>
        <v/>
      </c>
      <c r="AHF7" t="str">
        <f t="shared" ca="1" si="105"/>
        <v/>
      </c>
      <c r="AHG7" t="str">
        <f t="shared" ca="1" si="105"/>
        <v/>
      </c>
      <c r="AHH7" t="str">
        <f t="shared" ca="1" si="105"/>
        <v/>
      </c>
      <c r="AHI7" t="str">
        <f t="shared" ca="1" si="105"/>
        <v/>
      </c>
      <c r="AHJ7" t="str">
        <f t="shared" ca="1" si="105"/>
        <v/>
      </c>
      <c r="AHK7" t="str">
        <f t="shared" ca="1" si="105"/>
        <v/>
      </c>
      <c r="AHL7" t="str">
        <f t="shared" ref="AHL7:AHU18" ca="1" si="106">IFERROR(VLOOKUP(ABS(AHL$5-$E7),EXPEN,2,FALSE),"")</f>
        <v/>
      </c>
      <c r="AHM7" t="str">
        <f t="shared" ca="1" si="106"/>
        <v/>
      </c>
      <c r="AHN7" t="str">
        <f t="shared" ca="1" si="106"/>
        <v/>
      </c>
      <c r="AHO7" t="str">
        <f t="shared" ca="1" si="106"/>
        <v/>
      </c>
      <c r="AHP7" t="str">
        <f t="shared" ca="1" si="106"/>
        <v/>
      </c>
      <c r="AHQ7" t="str">
        <f t="shared" ca="1" si="106"/>
        <v/>
      </c>
      <c r="AHR7" t="str">
        <f t="shared" ca="1" si="106"/>
        <v/>
      </c>
      <c r="AHS7" t="str">
        <f t="shared" ca="1" si="106"/>
        <v/>
      </c>
      <c r="AHT7" t="str">
        <f t="shared" ca="1" si="106"/>
        <v/>
      </c>
      <c r="AHU7" t="str">
        <f t="shared" ca="1" si="106"/>
        <v/>
      </c>
      <c r="AHV7" t="str">
        <f t="shared" ref="AHV7:AIE18" ca="1" si="107">IFERROR(VLOOKUP(ABS(AHV$5-$E7),EXPEN,2,FALSE),"")</f>
        <v/>
      </c>
      <c r="AHW7" t="str">
        <f t="shared" ca="1" si="107"/>
        <v/>
      </c>
      <c r="AHX7" t="str">
        <f t="shared" ca="1" si="107"/>
        <v/>
      </c>
      <c r="AHY7" t="str">
        <f t="shared" ca="1" si="107"/>
        <v/>
      </c>
      <c r="AHZ7" t="str">
        <f t="shared" ca="1" si="107"/>
        <v/>
      </c>
      <c r="AIA7" t="str">
        <f t="shared" ca="1" si="107"/>
        <v/>
      </c>
      <c r="AIB7" t="str">
        <f t="shared" ca="1" si="107"/>
        <v/>
      </c>
      <c r="AIC7" t="str">
        <f t="shared" ca="1" si="107"/>
        <v/>
      </c>
      <c r="AID7" t="str">
        <f t="shared" ca="1" si="107"/>
        <v/>
      </c>
      <c r="AIE7" t="str">
        <f t="shared" ca="1" si="107"/>
        <v/>
      </c>
      <c r="AIF7" t="str">
        <f t="shared" ref="AIF7:AIO18" ca="1" si="108">IFERROR(VLOOKUP(ABS(AIF$5-$E7),EXPEN,2,FALSE),"")</f>
        <v/>
      </c>
      <c r="AIG7" t="str">
        <f t="shared" ca="1" si="108"/>
        <v/>
      </c>
      <c r="AIH7" t="str">
        <f t="shared" ca="1" si="108"/>
        <v/>
      </c>
      <c r="AII7" t="str">
        <f t="shared" ca="1" si="108"/>
        <v/>
      </c>
      <c r="AIJ7" t="str">
        <f t="shared" ca="1" si="108"/>
        <v/>
      </c>
      <c r="AIK7" t="str">
        <f t="shared" ca="1" si="108"/>
        <v/>
      </c>
      <c r="AIL7" t="str">
        <f t="shared" ca="1" si="108"/>
        <v/>
      </c>
      <c r="AIM7" t="str">
        <f t="shared" ca="1" si="108"/>
        <v/>
      </c>
      <c r="AIN7" t="str">
        <f t="shared" ca="1" si="108"/>
        <v/>
      </c>
      <c r="AIO7" t="str">
        <f t="shared" ca="1" si="108"/>
        <v/>
      </c>
      <c r="AIP7" t="str">
        <f t="shared" ref="AIP7:AIY18" ca="1" si="109">IFERROR(VLOOKUP(ABS(AIP$5-$E7),EXPEN,2,FALSE),"")</f>
        <v/>
      </c>
      <c r="AIQ7" t="str">
        <f t="shared" ca="1" si="109"/>
        <v/>
      </c>
      <c r="AIR7" t="str">
        <f t="shared" ca="1" si="109"/>
        <v/>
      </c>
      <c r="AIS7" t="str">
        <f t="shared" ca="1" si="109"/>
        <v/>
      </c>
      <c r="AIT7" t="str">
        <f t="shared" ca="1" si="109"/>
        <v/>
      </c>
      <c r="AIU7" t="str">
        <f t="shared" ca="1" si="109"/>
        <v/>
      </c>
      <c r="AIV7" t="str">
        <f t="shared" ca="1" si="109"/>
        <v/>
      </c>
      <c r="AIW7" t="str">
        <f t="shared" ca="1" si="109"/>
        <v/>
      </c>
      <c r="AIX7" t="str">
        <f t="shared" ca="1" si="109"/>
        <v/>
      </c>
      <c r="AIY7" t="str">
        <f t="shared" ca="1" si="109"/>
        <v/>
      </c>
      <c r="AIZ7" t="str">
        <f t="shared" ref="AIZ7:AJI18" ca="1" si="110">IFERROR(VLOOKUP(ABS(AIZ$5-$E7),EXPEN,2,FALSE),"")</f>
        <v/>
      </c>
      <c r="AJA7" t="str">
        <f t="shared" ca="1" si="110"/>
        <v/>
      </c>
      <c r="AJB7" t="str">
        <f t="shared" ca="1" si="110"/>
        <v/>
      </c>
      <c r="AJC7" t="str">
        <f t="shared" ca="1" si="110"/>
        <v/>
      </c>
      <c r="AJD7" t="str">
        <f t="shared" ca="1" si="110"/>
        <v/>
      </c>
      <c r="AJE7" t="str">
        <f t="shared" ca="1" si="110"/>
        <v/>
      </c>
      <c r="AJF7" t="str">
        <f t="shared" ca="1" si="110"/>
        <v/>
      </c>
      <c r="AJG7" t="str">
        <f t="shared" ca="1" si="110"/>
        <v/>
      </c>
      <c r="AJH7" t="str">
        <f t="shared" ca="1" si="110"/>
        <v/>
      </c>
      <c r="AJI7" t="str">
        <f t="shared" ca="1" si="110"/>
        <v/>
      </c>
      <c r="AJJ7" t="str">
        <f t="shared" ref="AJJ7:AJS18" ca="1" si="111">IFERROR(VLOOKUP(ABS(AJJ$5-$E7),EXPEN,2,FALSE),"")</f>
        <v/>
      </c>
      <c r="AJK7" t="str">
        <f t="shared" ca="1" si="111"/>
        <v/>
      </c>
      <c r="AJL7" t="str">
        <f t="shared" ca="1" si="111"/>
        <v/>
      </c>
      <c r="AJM7" t="str">
        <f t="shared" ca="1" si="111"/>
        <v/>
      </c>
      <c r="AJN7" t="str">
        <f t="shared" ca="1" si="111"/>
        <v/>
      </c>
      <c r="AJO7" t="str">
        <f t="shared" ca="1" si="111"/>
        <v/>
      </c>
      <c r="AJP7" t="str">
        <f t="shared" ca="1" si="111"/>
        <v/>
      </c>
      <c r="AJQ7" t="str">
        <f t="shared" ca="1" si="111"/>
        <v/>
      </c>
      <c r="AJR7" t="str">
        <f t="shared" ca="1" si="111"/>
        <v/>
      </c>
      <c r="AJS7" t="str">
        <f t="shared" ca="1" si="111"/>
        <v/>
      </c>
      <c r="AJT7" t="str">
        <f t="shared" ref="AJT7:AKC18" ca="1" si="112">IFERROR(VLOOKUP(ABS(AJT$5-$E7),EXPEN,2,FALSE),"")</f>
        <v/>
      </c>
      <c r="AJU7" t="str">
        <f t="shared" ca="1" si="112"/>
        <v/>
      </c>
      <c r="AJV7" t="str">
        <f t="shared" ca="1" si="112"/>
        <v/>
      </c>
      <c r="AJW7" t="str">
        <f t="shared" ca="1" si="112"/>
        <v/>
      </c>
      <c r="AJX7" t="str">
        <f t="shared" ca="1" si="112"/>
        <v/>
      </c>
      <c r="AJY7" t="str">
        <f t="shared" ca="1" si="112"/>
        <v/>
      </c>
      <c r="AJZ7" t="str">
        <f t="shared" ca="1" si="112"/>
        <v/>
      </c>
      <c r="AKA7" t="str">
        <f t="shared" ca="1" si="112"/>
        <v/>
      </c>
      <c r="AKB7" t="str">
        <f t="shared" ca="1" si="112"/>
        <v/>
      </c>
      <c r="AKC7" t="str">
        <f t="shared" ca="1" si="112"/>
        <v/>
      </c>
      <c r="AKD7" t="str">
        <f t="shared" ref="AKD7:AKM18" ca="1" si="113">IFERROR(VLOOKUP(ABS(AKD$5-$E7),EXPEN,2,FALSE),"")</f>
        <v/>
      </c>
      <c r="AKE7" t="str">
        <f t="shared" ca="1" si="113"/>
        <v/>
      </c>
      <c r="AKF7" t="str">
        <f t="shared" ca="1" si="113"/>
        <v/>
      </c>
      <c r="AKG7" t="str">
        <f t="shared" ca="1" si="113"/>
        <v/>
      </c>
      <c r="AKH7" t="str">
        <f t="shared" ca="1" si="113"/>
        <v/>
      </c>
      <c r="AKI7" t="str">
        <f t="shared" ca="1" si="113"/>
        <v/>
      </c>
      <c r="AKJ7" t="str">
        <f t="shared" ca="1" si="113"/>
        <v/>
      </c>
      <c r="AKK7" t="str">
        <f t="shared" ca="1" si="113"/>
        <v/>
      </c>
      <c r="AKL7" t="str">
        <f t="shared" ca="1" si="113"/>
        <v/>
      </c>
      <c r="AKM7" t="str">
        <f t="shared" ca="1" si="113"/>
        <v/>
      </c>
      <c r="AKN7" t="str">
        <f t="shared" ref="AKN7:AKW18" ca="1" si="114">IFERROR(VLOOKUP(ABS(AKN$5-$E7),EXPEN,2,FALSE),"")</f>
        <v/>
      </c>
      <c r="AKO7" t="str">
        <f t="shared" ca="1" si="114"/>
        <v/>
      </c>
      <c r="AKP7" t="str">
        <f t="shared" ca="1" si="114"/>
        <v/>
      </c>
      <c r="AKQ7" t="str">
        <f t="shared" ca="1" si="114"/>
        <v/>
      </c>
      <c r="AKR7" t="str">
        <f t="shared" ca="1" si="114"/>
        <v/>
      </c>
      <c r="AKS7" t="str">
        <f t="shared" ca="1" si="114"/>
        <v/>
      </c>
      <c r="AKT7" t="str">
        <f t="shared" ca="1" si="114"/>
        <v/>
      </c>
      <c r="AKU7" t="str">
        <f t="shared" ca="1" si="114"/>
        <v/>
      </c>
      <c r="AKV7" t="str">
        <f t="shared" ca="1" si="114"/>
        <v/>
      </c>
      <c r="AKW7" t="str">
        <f t="shared" ca="1" si="114"/>
        <v/>
      </c>
      <c r="AKX7" t="str">
        <f t="shared" ref="AKX7:ALG18" ca="1" si="115">IFERROR(VLOOKUP(ABS(AKX$5-$E7),EXPEN,2,FALSE),"")</f>
        <v/>
      </c>
      <c r="AKY7" t="str">
        <f t="shared" ca="1" si="115"/>
        <v/>
      </c>
      <c r="AKZ7" t="str">
        <f t="shared" ca="1" si="115"/>
        <v/>
      </c>
      <c r="ALA7" t="str">
        <f t="shared" ca="1" si="115"/>
        <v/>
      </c>
      <c r="ALB7" t="str">
        <f t="shared" ca="1" si="115"/>
        <v/>
      </c>
      <c r="ALC7" t="str">
        <f t="shared" ca="1" si="115"/>
        <v/>
      </c>
      <c r="ALD7" t="str">
        <f t="shared" ca="1" si="115"/>
        <v/>
      </c>
      <c r="ALE7" t="str">
        <f t="shared" ca="1" si="115"/>
        <v/>
      </c>
      <c r="ALF7" t="str">
        <f t="shared" ca="1" si="115"/>
        <v/>
      </c>
      <c r="ALG7" t="str">
        <f t="shared" ca="1" si="115"/>
        <v/>
      </c>
      <c r="ALH7" t="str">
        <f t="shared" ref="ALH7:ALQ18" ca="1" si="116">IFERROR(VLOOKUP(ABS(ALH$5-$E7),EXPEN,2,FALSE),"")</f>
        <v/>
      </c>
      <c r="ALI7" t="str">
        <f t="shared" ca="1" si="116"/>
        <v/>
      </c>
      <c r="ALJ7" t="str">
        <f t="shared" ca="1" si="116"/>
        <v/>
      </c>
      <c r="ALK7" t="str">
        <f t="shared" ca="1" si="116"/>
        <v/>
      </c>
      <c r="ALL7" t="str">
        <f t="shared" ca="1" si="116"/>
        <v/>
      </c>
      <c r="ALM7" t="str">
        <f t="shared" ca="1" si="116"/>
        <v/>
      </c>
      <c r="ALN7" t="str">
        <f t="shared" ca="1" si="116"/>
        <v/>
      </c>
      <c r="ALO7" t="str">
        <f t="shared" ca="1" si="116"/>
        <v/>
      </c>
      <c r="ALP7" t="str">
        <f t="shared" ca="1" si="116"/>
        <v/>
      </c>
      <c r="ALQ7" t="str">
        <f t="shared" ca="1" si="116"/>
        <v/>
      </c>
    </row>
    <row r="8" spans="1:1043" x14ac:dyDescent="0.3">
      <c r="A8">
        <f t="shared" ca="1" si="16"/>
        <v>0</v>
      </c>
      <c r="B8">
        <v>4</v>
      </c>
      <c r="C8" s="1"/>
      <c r="D8">
        <f t="shared" ref="D8:D18" ca="1" si="117">SUM(F8:ALQ8)</f>
        <v>242</v>
      </c>
      <c r="E8">
        <f t="shared" ref="E8:E18" si="118">ROW() - ROW($F$7)</f>
        <v>1</v>
      </c>
      <c r="F8">
        <f t="shared" ca="1" si="17"/>
        <v>120</v>
      </c>
      <c r="G8">
        <f t="shared" ca="1" si="17"/>
        <v>0</v>
      </c>
      <c r="H8">
        <f t="shared" ca="1" si="17"/>
        <v>1</v>
      </c>
      <c r="I8">
        <f t="shared" ca="1" si="17"/>
        <v>1</v>
      </c>
      <c r="J8">
        <f t="shared" ca="1" si="17"/>
        <v>6</v>
      </c>
      <c r="K8">
        <f t="shared" ca="1" si="17"/>
        <v>1</v>
      </c>
      <c r="L8">
        <f t="shared" ca="1" si="17"/>
        <v>21</v>
      </c>
      <c r="M8">
        <f t="shared" ca="1" si="17"/>
        <v>0</v>
      </c>
      <c r="N8">
        <f t="shared" ca="1" si="17"/>
        <v>1</v>
      </c>
      <c r="O8">
        <f t="shared" ca="1" si="17"/>
        <v>91</v>
      </c>
      <c r="P8" t="str">
        <f t="shared" ca="1" si="18"/>
        <v/>
      </c>
      <c r="Q8" t="str">
        <f t="shared" ca="1" si="18"/>
        <v/>
      </c>
      <c r="R8" t="str">
        <f t="shared" ca="1" si="18"/>
        <v/>
      </c>
      <c r="S8" t="str">
        <f t="shared" ca="1" si="18"/>
        <v/>
      </c>
      <c r="T8" t="str">
        <f t="shared" ca="1" si="18"/>
        <v/>
      </c>
      <c r="U8" t="str">
        <f t="shared" ca="1" si="18"/>
        <v/>
      </c>
      <c r="V8" t="str">
        <f t="shared" ca="1" si="18"/>
        <v/>
      </c>
      <c r="W8" t="str">
        <f t="shared" ca="1" si="18"/>
        <v/>
      </c>
      <c r="X8" t="str">
        <f t="shared" ca="1" si="18"/>
        <v/>
      </c>
      <c r="Y8" t="str">
        <f t="shared" ca="1" si="18"/>
        <v/>
      </c>
      <c r="Z8" t="str">
        <f t="shared" ca="1" si="19"/>
        <v/>
      </c>
      <c r="AA8" t="str">
        <f t="shared" ca="1" si="19"/>
        <v/>
      </c>
      <c r="AB8" t="str">
        <f t="shared" ca="1" si="19"/>
        <v/>
      </c>
      <c r="AC8" t="str">
        <f t="shared" ca="1" si="19"/>
        <v/>
      </c>
      <c r="AD8" t="str">
        <f t="shared" ca="1" si="19"/>
        <v/>
      </c>
      <c r="AE8" t="str">
        <f t="shared" ca="1" si="19"/>
        <v/>
      </c>
      <c r="AF8" t="str">
        <f t="shared" ca="1" si="19"/>
        <v/>
      </c>
      <c r="AG8" t="str">
        <f t="shared" ca="1" si="19"/>
        <v/>
      </c>
      <c r="AH8" t="str">
        <f t="shared" ca="1" si="19"/>
        <v/>
      </c>
      <c r="AI8" t="str">
        <f t="shared" ca="1" si="19"/>
        <v/>
      </c>
      <c r="AJ8" t="str">
        <f t="shared" ca="1" si="20"/>
        <v/>
      </c>
      <c r="AK8" t="str">
        <f t="shared" ca="1" si="20"/>
        <v/>
      </c>
      <c r="AL8" t="str">
        <f t="shared" ca="1" si="20"/>
        <v/>
      </c>
      <c r="AM8" t="str">
        <f t="shared" ca="1" si="20"/>
        <v/>
      </c>
      <c r="AN8" t="str">
        <f t="shared" ca="1" si="20"/>
        <v/>
      </c>
      <c r="AO8" t="str">
        <f t="shared" ca="1" si="20"/>
        <v/>
      </c>
      <c r="AP8" t="str">
        <f t="shared" ca="1" si="20"/>
        <v/>
      </c>
      <c r="AQ8" t="str">
        <f t="shared" ca="1" si="20"/>
        <v/>
      </c>
      <c r="AR8" t="str">
        <f t="shared" ca="1" si="20"/>
        <v/>
      </c>
      <c r="AS8" t="str">
        <f t="shared" ca="1" si="20"/>
        <v/>
      </c>
      <c r="AT8" t="str">
        <f t="shared" ca="1" si="21"/>
        <v/>
      </c>
      <c r="AU8" t="str">
        <f t="shared" ca="1" si="21"/>
        <v/>
      </c>
      <c r="AV8" t="str">
        <f t="shared" ca="1" si="21"/>
        <v/>
      </c>
      <c r="AW8" t="str">
        <f t="shared" ca="1" si="21"/>
        <v/>
      </c>
      <c r="AX8" t="str">
        <f t="shared" ca="1" si="21"/>
        <v/>
      </c>
      <c r="AY8" t="str">
        <f t="shared" ca="1" si="21"/>
        <v/>
      </c>
      <c r="AZ8" t="str">
        <f t="shared" ca="1" si="21"/>
        <v/>
      </c>
      <c r="BA8" t="str">
        <f t="shared" ca="1" si="21"/>
        <v/>
      </c>
      <c r="BB8" t="str">
        <f t="shared" ca="1" si="21"/>
        <v/>
      </c>
      <c r="BC8" t="str">
        <f t="shared" ca="1" si="21"/>
        <v/>
      </c>
      <c r="BD8" t="str">
        <f t="shared" ca="1" si="22"/>
        <v/>
      </c>
      <c r="BE8" t="str">
        <f t="shared" ca="1" si="22"/>
        <v/>
      </c>
      <c r="BF8" t="str">
        <f t="shared" ca="1" si="22"/>
        <v/>
      </c>
      <c r="BG8" t="str">
        <f t="shared" ca="1" si="22"/>
        <v/>
      </c>
      <c r="BH8" t="str">
        <f t="shared" ca="1" si="22"/>
        <v/>
      </c>
      <c r="BI8" t="str">
        <f t="shared" ca="1" si="22"/>
        <v/>
      </c>
      <c r="BJ8" t="str">
        <f t="shared" ca="1" si="22"/>
        <v/>
      </c>
      <c r="BK8" t="str">
        <f t="shared" ca="1" si="22"/>
        <v/>
      </c>
      <c r="BL8" t="str">
        <f t="shared" ca="1" si="22"/>
        <v/>
      </c>
      <c r="BM8" t="str">
        <f t="shared" ca="1" si="22"/>
        <v/>
      </c>
      <c r="BN8" t="str">
        <f t="shared" ca="1" si="23"/>
        <v/>
      </c>
      <c r="BO8" t="str">
        <f t="shared" ca="1" si="23"/>
        <v/>
      </c>
      <c r="BP8" t="str">
        <f t="shared" ca="1" si="23"/>
        <v/>
      </c>
      <c r="BQ8" t="str">
        <f t="shared" ca="1" si="23"/>
        <v/>
      </c>
      <c r="BR8" t="str">
        <f t="shared" ca="1" si="23"/>
        <v/>
      </c>
      <c r="BS8" t="str">
        <f t="shared" ca="1" si="23"/>
        <v/>
      </c>
      <c r="BT8" t="str">
        <f t="shared" ca="1" si="23"/>
        <v/>
      </c>
      <c r="BU8" t="str">
        <f t="shared" ca="1" si="23"/>
        <v/>
      </c>
      <c r="BV8" t="str">
        <f t="shared" ca="1" si="23"/>
        <v/>
      </c>
      <c r="BW8" t="str">
        <f t="shared" ca="1" si="23"/>
        <v/>
      </c>
      <c r="BX8" t="str">
        <f t="shared" ca="1" si="24"/>
        <v/>
      </c>
      <c r="BY8" t="str">
        <f t="shared" ca="1" si="24"/>
        <v/>
      </c>
      <c r="BZ8" t="str">
        <f t="shared" ca="1" si="24"/>
        <v/>
      </c>
      <c r="CA8" t="str">
        <f t="shared" ca="1" si="24"/>
        <v/>
      </c>
      <c r="CB8" t="str">
        <f t="shared" ca="1" si="24"/>
        <v/>
      </c>
      <c r="CC8" t="str">
        <f t="shared" ca="1" si="24"/>
        <v/>
      </c>
      <c r="CD8" t="str">
        <f t="shared" ca="1" si="24"/>
        <v/>
      </c>
      <c r="CE8" t="str">
        <f t="shared" ca="1" si="24"/>
        <v/>
      </c>
      <c r="CF8" t="str">
        <f t="shared" ca="1" si="24"/>
        <v/>
      </c>
      <c r="CG8" t="str">
        <f t="shared" ca="1" si="24"/>
        <v/>
      </c>
      <c r="CH8" t="str">
        <f t="shared" ca="1" si="25"/>
        <v/>
      </c>
      <c r="CI8" t="str">
        <f t="shared" ca="1" si="25"/>
        <v/>
      </c>
      <c r="CJ8" t="str">
        <f t="shared" ca="1" si="25"/>
        <v/>
      </c>
      <c r="CK8" t="str">
        <f t="shared" ca="1" si="25"/>
        <v/>
      </c>
      <c r="CL8" t="str">
        <f t="shared" ca="1" si="25"/>
        <v/>
      </c>
      <c r="CM8" t="str">
        <f t="shared" ca="1" si="25"/>
        <v/>
      </c>
      <c r="CN8" t="str">
        <f t="shared" ca="1" si="25"/>
        <v/>
      </c>
      <c r="CO8" t="str">
        <f t="shared" ca="1" si="25"/>
        <v/>
      </c>
      <c r="CP8" t="str">
        <f t="shared" ca="1" si="25"/>
        <v/>
      </c>
      <c r="CQ8" t="str">
        <f t="shared" ca="1" si="25"/>
        <v/>
      </c>
      <c r="CR8" t="str">
        <f t="shared" ca="1" si="26"/>
        <v/>
      </c>
      <c r="CS8" t="str">
        <f t="shared" ca="1" si="26"/>
        <v/>
      </c>
      <c r="CT8" t="str">
        <f t="shared" ca="1" si="26"/>
        <v/>
      </c>
      <c r="CU8" t="str">
        <f t="shared" ca="1" si="26"/>
        <v/>
      </c>
      <c r="CV8" t="str">
        <f t="shared" ca="1" si="26"/>
        <v/>
      </c>
      <c r="CW8" t="str">
        <f t="shared" ca="1" si="26"/>
        <v/>
      </c>
      <c r="CX8" t="str">
        <f t="shared" ca="1" si="26"/>
        <v/>
      </c>
      <c r="CY8" t="str">
        <f t="shared" ca="1" si="26"/>
        <v/>
      </c>
      <c r="CZ8" t="str">
        <f t="shared" ca="1" si="26"/>
        <v/>
      </c>
      <c r="DA8" t="str">
        <f t="shared" ca="1" si="26"/>
        <v/>
      </c>
      <c r="DB8" t="str">
        <f t="shared" ca="1" si="27"/>
        <v/>
      </c>
      <c r="DC8" t="str">
        <f t="shared" ca="1" si="27"/>
        <v/>
      </c>
      <c r="DD8" t="str">
        <f t="shared" ca="1" si="27"/>
        <v/>
      </c>
      <c r="DE8" t="str">
        <f t="shared" ca="1" si="27"/>
        <v/>
      </c>
      <c r="DF8" t="str">
        <f t="shared" ca="1" si="27"/>
        <v/>
      </c>
      <c r="DG8" t="str">
        <f t="shared" ca="1" si="27"/>
        <v/>
      </c>
      <c r="DH8" t="str">
        <f t="shared" ca="1" si="27"/>
        <v/>
      </c>
      <c r="DI8" t="str">
        <f t="shared" ca="1" si="27"/>
        <v/>
      </c>
      <c r="DJ8" t="str">
        <f t="shared" ca="1" si="27"/>
        <v/>
      </c>
      <c r="DK8" t="str">
        <f t="shared" ca="1" si="27"/>
        <v/>
      </c>
      <c r="DL8" t="str">
        <f t="shared" ca="1" si="28"/>
        <v/>
      </c>
      <c r="DM8" t="str">
        <f t="shared" ca="1" si="28"/>
        <v/>
      </c>
      <c r="DN8" t="str">
        <f t="shared" ca="1" si="28"/>
        <v/>
      </c>
      <c r="DO8" t="str">
        <f t="shared" ca="1" si="28"/>
        <v/>
      </c>
      <c r="DP8" t="str">
        <f t="shared" ca="1" si="28"/>
        <v/>
      </c>
      <c r="DQ8" t="str">
        <f t="shared" ca="1" si="28"/>
        <v/>
      </c>
      <c r="DR8" t="str">
        <f t="shared" ca="1" si="28"/>
        <v/>
      </c>
      <c r="DS8" t="str">
        <f t="shared" ca="1" si="28"/>
        <v/>
      </c>
      <c r="DT8" t="str">
        <f t="shared" ca="1" si="28"/>
        <v/>
      </c>
      <c r="DU8" t="str">
        <f t="shared" ca="1" si="28"/>
        <v/>
      </c>
      <c r="DV8" t="str">
        <f t="shared" ca="1" si="29"/>
        <v/>
      </c>
      <c r="DW8" t="str">
        <f t="shared" ca="1" si="29"/>
        <v/>
      </c>
      <c r="DX8" t="str">
        <f t="shared" ca="1" si="29"/>
        <v/>
      </c>
      <c r="DY8" t="str">
        <f t="shared" ca="1" si="29"/>
        <v/>
      </c>
      <c r="DZ8" t="str">
        <f t="shared" ca="1" si="29"/>
        <v/>
      </c>
      <c r="EA8" t="str">
        <f t="shared" ca="1" si="29"/>
        <v/>
      </c>
      <c r="EB8" t="str">
        <f t="shared" ca="1" si="29"/>
        <v/>
      </c>
      <c r="EC8" t="str">
        <f t="shared" ca="1" si="29"/>
        <v/>
      </c>
      <c r="ED8" t="str">
        <f t="shared" ca="1" si="29"/>
        <v/>
      </c>
      <c r="EE8" t="str">
        <f t="shared" ca="1" si="29"/>
        <v/>
      </c>
      <c r="EF8" t="str">
        <f t="shared" ca="1" si="30"/>
        <v/>
      </c>
      <c r="EG8" t="str">
        <f t="shared" ca="1" si="30"/>
        <v/>
      </c>
      <c r="EH8" t="str">
        <f t="shared" ca="1" si="30"/>
        <v/>
      </c>
      <c r="EI8" t="str">
        <f t="shared" ca="1" si="30"/>
        <v/>
      </c>
      <c r="EJ8" t="str">
        <f t="shared" ca="1" si="30"/>
        <v/>
      </c>
      <c r="EK8" t="str">
        <f t="shared" ca="1" si="30"/>
        <v/>
      </c>
      <c r="EL8" t="str">
        <f t="shared" ca="1" si="30"/>
        <v/>
      </c>
      <c r="EM8" t="str">
        <f t="shared" ca="1" si="30"/>
        <v/>
      </c>
      <c r="EN8" t="str">
        <f t="shared" ca="1" si="30"/>
        <v/>
      </c>
      <c r="EO8" t="str">
        <f t="shared" ca="1" si="30"/>
        <v/>
      </c>
      <c r="EP8" t="str">
        <f t="shared" ca="1" si="31"/>
        <v/>
      </c>
      <c r="EQ8" t="str">
        <f t="shared" ca="1" si="31"/>
        <v/>
      </c>
      <c r="ER8" t="str">
        <f t="shared" ca="1" si="31"/>
        <v/>
      </c>
      <c r="ES8" t="str">
        <f t="shared" ca="1" si="31"/>
        <v/>
      </c>
      <c r="ET8" t="str">
        <f t="shared" ca="1" si="31"/>
        <v/>
      </c>
      <c r="EU8" t="str">
        <f t="shared" ca="1" si="31"/>
        <v/>
      </c>
      <c r="EV8" t="str">
        <f t="shared" ca="1" si="31"/>
        <v/>
      </c>
      <c r="EW8" t="str">
        <f t="shared" ca="1" si="31"/>
        <v/>
      </c>
      <c r="EX8" t="str">
        <f t="shared" ca="1" si="31"/>
        <v/>
      </c>
      <c r="EY8" t="str">
        <f t="shared" ca="1" si="31"/>
        <v/>
      </c>
      <c r="EZ8" t="str">
        <f t="shared" ca="1" si="32"/>
        <v/>
      </c>
      <c r="FA8" t="str">
        <f t="shared" ca="1" si="32"/>
        <v/>
      </c>
      <c r="FB8" t="str">
        <f t="shared" ca="1" si="32"/>
        <v/>
      </c>
      <c r="FC8" t="str">
        <f t="shared" ca="1" si="32"/>
        <v/>
      </c>
      <c r="FD8" t="str">
        <f t="shared" ca="1" si="32"/>
        <v/>
      </c>
      <c r="FE8" t="str">
        <f t="shared" ca="1" si="32"/>
        <v/>
      </c>
      <c r="FF8" t="str">
        <f t="shared" ca="1" si="32"/>
        <v/>
      </c>
      <c r="FG8" t="str">
        <f t="shared" ca="1" si="32"/>
        <v/>
      </c>
      <c r="FH8" t="str">
        <f t="shared" ca="1" si="32"/>
        <v/>
      </c>
      <c r="FI8" t="str">
        <f t="shared" ca="1" si="32"/>
        <v/>
      </c>
      <c r="FJ8" t="str">
        <f t="shared" ca="1" si="33"/>
        <v/>
      </c>
      <c r="FK8" t="str">
        <f t="shared" ca="1" si="33"/>
        <v/>
      </c>
      <c r="FL8" t="str">
        <f t="shared" ca="1" si="33"/>
        <v/>
      </c>
      <c r="FM8" t="str">
        <f t="shared" ca="1" si="33"/>
        <v/>
      </c>
      <c r="FN8" t="str">
        <f t="shared" ca="1" si="33"/>
        <v/>
      </c>
      <c r="FO8" t="str">
        <f t="shared" ca="1" si="33"/>
        <v/>
      </c>
      <c r="FP8" t="str">
        <f t="shared" ca="1" si="33"/>
        <v/>
      </c>
      <c r="FQ8" t="str">
        <f t="shared" ca="1" si="33"/>
        <v/>
      </c>
      <c r="FR8" t="str">
        <f t="shared" ca="1" si="33"/>
        <v/>
      </c>
      <c r="FS8" t="str">
        <f t="shared" ca="1" si="33"/>
        <v/>
      </c>
      <c r="FT8" t="str">
        <f t="shared" ca="1" si="34"/>
        <v/>
      </c>
      <c r="FU8" t="str">
        <f t="shared" ca="1" si="34"/>
        <v/>
      </c>
      <c r="FV8" t="str">
        <f t="shared" ca="1" si="34"/>
        <v/>
      </c>
      <c r="FW8" t="str">
        <f t="shared" ca="1" si="34"/>
        <v/>
      </c>
      <c r="FX8" t="str">
        <f t="shared" ca="1" si="34"/>
        <v/>
      </c>
      <c r="FY8" t="str">
        <f t="shared" ca="1" si="34"/>
        <v/>
      </c>
      <c r="FZ8" t="str">
        <f t="shared" ca="1" si="34"/>
        <v/>
      </c>
      <c r="GA8" t="str">
        <f t="shared" ca="1" si="34"/>
        <v/>
      </c>
      <c r="GB8" t="str">
        <f t="shared" ca="1" si="34"/>
        <v/>
      </c>
      <c r="GC8" t="str">
        <f t="shared" ca="1" si="34"/>
        <v/>
      </c>
      <c r="GD8" t="str">
        <f t="shared" ca="1" si="35"/>
        <v/>
      </c>
      <c r="GE8" t="str">
        <f t="shared" ca="1" si="35"/>
        <v/>
      </c>
      <c r="GF8" t="str">
        <f t="shared" ca="1" si="35"/>
        <v/>
      </c>
      <c r="GG8" t="str">
        <f t="shared" ca="1" si="35"/>
        <v/>
      </c>
      <c r="GH8" t="str">
        <f t="shared" ca="1" si="35"/>
        <v/>
      </c>
      <c r="GI8" t="str">
        <f t="shared" ca="1" si="35"/>
        <v/>
      </c>
      <c r="GJ8" t="str">
        <f t="shared" ca="1" si="35"/>
        <v/>
      </c>
      <c r="GK8" t="str">
        <f t="shared" ca="1" si="35"/>
        <v/>
      </c>
      <c r="GL8" t="str">
        <f t="shared" ca="1" si="35"/>
        <v/>
      </c>
      <c r="GM8" t="str">
        <f t="shared" ca="1" si="35"/>
        <v/>
      </c>
      <c r="GN8" t="str">
        <f t="shared" ca="1" si="36"/>
        <v/>
      </c>
      <c r="GO8" t="str">
        <f t="shared" ca="1" si="36"/>
        <v/>
      </c>
      <c r="GP8" t="str">
        <f t="shared" ca="1" si="36"/>
        <v/>
      </c>
      <c r="GQ8" t="str">
        <f t="shared" ca="1" si="36"/>
        <v/>
      </c>
      <c r="GR8" t="str">
        <f t="shared" ca="1" si="36"/>
        <v/>
      </c>
      <c r="GS8" t="str">
        <f t="shared" ca="1" si="36"/>
        <v/>
      </c>
      <c r="GT8" t="str">
        <f t="shared" ca="1" si="36"/>
        <v/>
      </c>
      <c r="GU8" t="str">
        <f t="shared" ca="1" si="36"/>
        <v/>
      </c>
      <c r="GV8" t="str">
        <f t="shared" ca="1" si="36"/>
        <v/>
      </c>
      <c r="GW8" t="str">
        <f t="shared" ca="1" si="36"/>
        <v/>
      </c>
      <c r="GX8" t="str">
        <f t="shared" ca="1" si="37"/>
        <v/>
      </c>
      <c r="GY8" t="str">
        <f t="shared" ca="1" si="37"/>
        <v/>
      </c>
      <c r="GZ8" t="str">
        <f t="shared" ca="1" si="37"/>
        <v/>
      </c>
      <c r="HA8" t="str">
        <f t="shared" ca="1" si="37"/>
        <v/>
      </c>
      <c r="HB8" t="str">
        <f t="shared" ca="1" si="37"/>
        <v/>
      </c>
      <c r="HC8" t="str">
        <f t="shared" ca="1" si="37"/>
        <v/>
      </c>
      <c r="HD8" t="str">
        <f t="shared" ca="1" si="37"/>
        <v/>
      </c>
      <c r="HE8" t="str">
        <f t="shared" ca="1" si="37"/>
        <v/>
      </c>
      <c r="HF8" t="str">
        <f t="shared" ca="1" si="37"/>
        <v/>
      </c>
      <c r="HG8" t="str">
        <f t="shared" ca="1" si="37"/>
        <v/>
      </c>
      <c r="HH8" t="str">
        <f t="shared" ca="1" si="38"/>
        <v/>
      </c>
      <c r="HI8" t="str">
        <f t="shared" ca="1" si="38"/>
        <v/>
      </c>
      <c r="HJ8" t="str">
        <f t="shared" ca="1" si="38"/>
        <v/>
      </c>
      <c r="HK8" t="str">
        <f t="shared" ca="1" si="38"/>
        <v/>
      </c>
      <c r="HL8" t="str">
        <f t="shared" ca="1" si="38"/>
        <v/>
      </c>
      <c r="HM8" t="str">
        <f t="shared" ca="1" si="38"/>
        <v/>
      </c>
      <c r="HN8" t="str">
        <f t="shared" ca="1" si="38"/>
        <v/>
      </c>
      <c r="HO8" t="str">
        <f t="shared" ca="1" si="38"/>
        <v/>
      </c>
      <c r="HP8" t="str">
        <f t="shared" ca="1" si="38"/>
        <v/>
      </c>
      <c r="HQ8" t="str">
        <f t="shared" ca="1" si="38"/>
        <v/>
      </c>
      <c r="HR8" t="str">
        <f t="shared" ca="1" si="39"/>
        <v/>
      </c>
      <c r="HS8" t="str">
        <f t="shared" ca="1" si="39"/>
        <v/>
      </c>
      <c r="HT8" t="str">
        <f t="shared" ca="1" si="39"/>
        <v/>
      </c>
      <c r="HU8" t="str">
        <f t="shared" ca="1" si="39"/>
        <v/>
      </c>
      <c r="HV8" t="str">
        <f t="shared" ca="1" si="39"/>
        <v/>
      </c>
      <c r="HW8" t="str">
        <f t="shared" ca="1" si="39"/>
        <v/>
      </c>
      <c r="HX8" t="str">
        <f t="shared" ca="1" si="39"/>
        <v/>
      </c>
      <c r="HY8" t="str">
        <f t="shared" ca="1" si="39"/>
        <v/>
      </c>
      <c r="HZ8" t="str">
        <f t="shared" ca="1" si="39"/>
        <v/>
      </c>
      <c r="IA8" t="str">
        <f t="shared" ca="1" si="39"/>
        <v/>
      </c>
      <c r="IB8" t="str">
        <f t="shared" ca="1" si="40"/>
        <v/>
      </c>
      <c r="IC8" t="str">
        <f t="shared" ca="1" si="40"/>
        <v/>
      </c>
      <c r="ID8" t="str">
        <f t="shared" ca="1" si="40"/>
        <v/>
      </c>
      <c r="IE8" t="str">
        <f t="shared" ca="1" si="40"/>
        <v/>
      </c>
      <c r="IF8" t="str">
        <f t="shared" ca="1" si="40"/>
        <v/>
      </c>
      <c r="IG8" t="str">
        <f t="shared" ca="1" si="40"/>
        <v/>
      </c>
      <c r="IH8" t="str">
        <f t="shared" ca="1" si="40"/>
        <v/>
      </c>
      <c r="II8" t="str">
        <f t="shared" ca="1" si="40"/>
        <v/>
      </c>
      <c r="IJ8" t="str">
        <f t="shared" ca="1" si="40"/>
        <v/>
      </c>
      <c r="IK8" t="str">
        <f t="shared" ca="1" si="40"/>
        <v/>
      </c>
      <c r="IL8" t="str">
        <f t="shared" ca="1" si="41"/>
        <v/>
      </c>
      <c r="IM8" t="str">
        <f t="shared" ca="1" si="41"/>
        <v/>
      </c>
      <c r="IN8" t="str">
        <f t="shared" ca="1" si="41"/>
        <v/>
      </c>
      <c r="IO8" t="str">
        <f t="shared" ca="1" si="41"/>
        <v/>
      </c>
      <c r="IP8" t="str">
        <f t="shared" ca="1" si="41"/>
        <v/>
      </c>
      <c r="IQ8" t="str">
        <f t="shared" ca="1" si="41"/>
        <v/>
      </c>
      <c r="IR8" t="str">
        <f t="shared" ca="1" si="41"/>
        <v/>
      </c>
      <c r="IS8" t="str">
        <f t="shared" ca="1" si="41"/>
        <v/>
      </c>
      <c r="IT8" t="str">
        <f t="shared" ca="1" si="41"/>
        <v/>
      </c>
      <c r="IU8" t="str">
        <f t="shared" ca="1" si="41"/>
        <v/>
      </c>
      <c r="IV8" t="str">
        <f t="shared" ca="1" si="42"/>
        <v/>
      </c>
      <c r="IW8" t="str">
        <f t="shared" ca="1" si="42"/>
        <v/>
      </c>
      <c r="IX8" t="str">
        <f t="shared" ca="1" si="42"/>
        <v/>
      </c>
      <c r="IY8" t="str">
        <f t="shared" ca="1" si="42"/>
        <v/>
      </c>
      <c r="IZ8" t="str">
        <f t="shared" ca="1" si="42"/>
        <v/>
      </c>
      <c r="JA8" t="str">
        <f t="shared" ca="1" si="42"/>
        <v/>
      </c>
      <c r="JB8" t="str">
        <f t="shared" ca="1" si="42"/>
        <v/>
      </c>
      <c r="JC8" t="str">
        <f t="shared" ca="1" si="42"/>
        <v/>
      </c>
      <c r="JD8" t="str">
        <f t="shared" ca="1" si="42"/>
        <v/>
      </c>
      <c r="JE8" t="str">
        <f t="shared" ca="1" si="42"/>
        <v/>
      </c>
      <c r="JF8" t="str">
        <f t="shared" ca="1" si="43"/>
        <v/>
      </c>
      <c r="JG8" t="str">
        <f t="shared" ca="1" si="43"/>
        <v/>
      </c>
      <c r="JH8" t="str">
        <f t="shared" ca="1" si="43"/>
        <v/>
      </c>
      <c r="JI8" t="str">
        <f t="shared" ca="1" si="43"/>
        <v/>
      </c>
      <c r="JJ8" t="str">
        <f t="shared" ca="1" si="43"/>
        <v/>
      </c>
      <c r="JK8" t="str">
        <f t="shared" ca="1" si="43"/>
        <v/>
      </c>
      <c r="JL8" t="str">
        <f t="shared" ca="1" si="43"/>
        <v/>
      </c>
      <c r="JM8" t="str">
        <f t="shared" ca="1" si="43"/>
        <v/>
      </c>
      <c r="JN8" t="str">
        <f t="shared" ca="1" si="43"/>
        <v/>
      </c>
      <c r="JO8" t="str">
        <f t="shared" ca="1" si="43"/>
        <v/>
      </c>
      <c r="JP8" t="str">
        <f t="shared" ca="1" si="44"/>
        <v/>
      </c>
      <c r="JQ8" t="str">
        <f t="shared" ca="1" si="44"/>
        <v/>
      </c>
      <c r="JR8" t="str">
        <f t="shared" ca="1" si="44"/>
        <v/>
      </c>
      <c r="JS8" t="str">
        <f t="shared" ca="1" si="44"/>
        <v/>
      </c>
      <c r="JT8" t="str">
        <f t="shared" ca="1" si="44"/>
        <v/>
      </c>
      <c r="JU8" t="str">
        <f t="shared" ca="1" si="44"/>
        <v/>
      </c>
      <c r="JV8" t="str">
        <f t="shared" ca="1" si="44"/>
        <v/>
      </c>
      <c r="JW8" t="str">
        <f t="shared" ca="1" si="44"/>
        <v/>
      </c>
      <c r="JX8" t="str">
        <f t="shared" ca="1" si="44"/>
        <v/>
      </c>
      <c r="JY8" t="str">
        <f t="shared" ca="1" si="44"/>
        <v/>
      </c>
      <c r="JZ8" t="str">
        <f t="shared" ca="1" si="45"/>
        <v/>
      </c>
      <c r="KA8" t="str">
        <f t="shared" ca="1" si="45"/>
        <v/>
      </c>
      <c r="KB8" t="str">
        <f t="shared" ca="1" si="45"/>
        <v/>
      </c>
      <c r="KC8" t="str">
        <f t="shared" ca="1" si="45"/>
        <v/>
      </c>
      <c r="KD8" t="str">
        <f t="shared" ca="1" si="45"/>
        <v/>
      </c>
      <c r="KE8" t="str">
        <f t="shared" ca="1" si="45"/>
        <v/>
      </c>
      <c r="KF8" t="str">
        <f t="shared" ca="1" si="45"/>
        <v/>
      </c>
      <c r="KG8" t="str">
        <f t="shared" ca="1" si="45"/>
        <v/>
      </c>
      <c r="KH8" t="str">
        <f t="shared" ca="1" si="45"/>
        <v/>
      </c>
      <c r="KI8" t="str">
        <f t="shared" ca="1" si="45"/>
        <v/>
      </c>
      <c r="KJ8" t="str">
        <f t="shared" ca="1" si="46"/>
        <v/>
      </c>
      <c r="KK8" t="str">
        <f t="shared" ca="1" si="46"/>
        <v/>
      </c>
      <c r="KL8" t="str">
        <f t="shared" ca="1" si="46"/>
        <v/>
      </c>
      <c r="KM8" t="str">
        <f t="shared" ca="1" si="46"/>
        <v/>
      </c>
      <c r="KN8" t="str">
        <f t="shared" ca="1" si="46"/>
        <v/>
      </c>
      <c r="KO8" t="str">
        <f t="shared" ca="1" si="46"/>
        <v/>
      </c>
      <c r="KP8" t="str">
        <f t="shared" ca="1" si="46"/>
        <v/>
      </c>
      <c r="KQ8" t="str">
        <f t="shared" ca="1" si="46"/>
        <v/>
      </c>
      <c r="KR8" t="str">
        <f t="shared" ca="1" si="46"/>
        <v/>
      </c>
      <c r="KS8" t="str">
        <f t="shared" ca="1" si="46"/>
        <v/>
      </c>
      <c r="KT8" t="str">
        <f t="shared" ca="1" si="47"/>
        <v/>
      </c>
      <c r="KU8" t="str">
        <f t="shared" ca="1" si="47"/>
        <v/>
      </c>
      <c r="KV8" t="str">
        <f t="shared" ca="1" si="47"/>
        <v/>
      </c>
      <c r="KW8" t="str">
        <f t="shared" ca="1" si="47"/>
        <v/>
      </c>
      <c r="KX8" t="str">
        <f t="shared" ca="1" si="47"/>
        <v/>
      </c>
      <c r="KY8" t="str">
        <f t="shared" ca="1" si="47"/>
        <v/>
      </c>
      <c r="KZ8" t="str">
        <f t="shared" ca="1" si="47"/>
        <v/>
      </c>
      <c r="LA8" t="str">
        <f t="shared" ca="1" si="47"/>
        <v/>
      </c>
      <c r="LB8" t="str">
        <f t="shared" ca="1" si="47"/>
        <v/>
      </c>
      <c r="LC8" t="str">
        <f t="shared" ca="1" si="47"/>
        <v/>
      </c>
      <c r="LD8" t="str">
        <f t="shared" ca="1" si="48"/>
        <v/>
      </c>
      <c r="LE8" t="str">
        <f t="shared" ca="1" si="48"/>
        <v/>
      </c>
      <c r="LF8" t="str">
        <f t="shared" ca="1" si="48"/>
        <v/>
      </c>
      <c r="LG8" t="str">
        <f t="shared" ca="1" si="48"/>
        <v/>
      </c>
      <c r="LH8" t="str">
        <f t="shared" ca="1" si="48"/>
        <v/>
      </c>
      <c r="LI8" t="str">
        <f t="shared" ca="1" si="48"/>
        <v/>
      </c>
      <c r="LJ8" t="str">
        <f t="shared" ca="1" si="48"/>
        <v/>
      </c>
      <c r="LK8" t="str">
        <f t="shared" ca="1" si="48"/>
        <v/>
      </c>
      <c r="LL8" t="str">
        <f t="shared" ca="1" si="48"/>
        <v/>
      </c>
      <c r="LM8" t="str">
        <f t="shared" ca="1" si="48"/>
        <v/>
      </c>
      <c r="LN8" t="str">
        <f t="shared" ca="1" si="49"/>
        <v/>
      </c>
      <c r="LO8" t="str">
        <f t="shared" ca="1" si="49"/>
        <v/>
      </c>
      <c r="LP8" t="str">
        <f t="shared" ca="1" si="49"/>
        <v/>
      </c>
      <c r="LQ8" t="str">
        <f t="shared" ca="1" si="49"/>
        <v/>
      </c>
      <c r="LR8" t="str">
        <f t="shared" ca="1" si="49"/>
        <v/>
      </c>
      <c r="LS8" t="str">
        <f t="shared" ca="1" si="49"/>
        <v/>
      </c>
      <c r="LT8" t="str">
        <f t="shared" ca="1" si="49"/>
        <v/>
      </c>
      <c r="LU8" t="str">
        <f t="shared" ca="1" si="49"/>
        <v/>
      </c>
      <c r="LV8" t="str">
        <f t="shared" ca="1" si="49"/>
        <v/>
      </c>
      <c r="LW8" t="str">
        <f t="shared" ca="1" si="49"/>
        <v/>
      </c>
      <c r="LX8" t="str">
        <f t="shared" ca="1" si="50"/>
        <v/>
      </c>
      <c r="LY8" t="str">
        <f t="shared" ca="1" si="50"/>
        <v/>
      </c>
      <c r="LZ8" t="str">
        <f t="shared" ca="1" si="50"/>
        <v/>
      </c>
      <c r="MA8" t="str">
        <f t="shared" ca="1" si="50"/>
        <v/>
      </c>
      <c r="MB8" t="str">
        <f t="shared" ca="1" si="50"/>
        <v/>
      </c>
      <c r="MC8" t="str">
        <f t="shared" ca="1" si="50"/>
        <v/>
      </c>
      <c r="MD8" t="str">
        <f t="shared" ca="1" si="50"/>
        <v/>
      </c>
      <c r="ME8" t="str">
        <f t="shared" ca="1" si="50"/>
        <v/>
      </c>
      <c r="MF8" t="str">
        <f t="shared" ca="1" si="50"/>
        <v/>
      </c>
      <c r="MG8" t="str">
        <f t="shared" ca="1" si="50"/>
        <v/>
      </c>
      <c r="MH8" t="str">
        <f t="shared" ca="1" si="51"/>
        <v/>
      </c>
      <c r="MI8" t="str">
        <f t="shared" ca="1" si="51"/>
        <v/>
      </c>
      <c r="MJ8" t="str">
        <f t="shared" ca="1" si="51"/>
        <v/>
      </c>
      <c r="MK8" t="str">
        <f t="shared" ca="1" si="51"/>
        <v/>
      </c>
      <c r="ML8" t="str">
        <f t="shared" ca="1" si="51"/>
        <v/>
      </c>
      <c r="MM8" t="str">
        <f t="shared" ca="1" si="51"/>
        <v/>
      </c>
      <c r="MN8" t="str">
        <f t="shared" ca="1" si="51"/>
        <v/>
      </c>
      <c r="MO8" t="str">
        <f t="shared" ca="1" si="51"/>
        <v/>
      </c>
      <c r="MP8" t="str">
        <f t="shared" ca="1" si="51"/>
        <v/>
      </c>
      <c r="MQ8" t="str">
        <f t="shared" ca="1" si="51"/>
        <v/>
      </c>
      <c r="MR8" t="str">
        <f t="shared" ca="1" si="52"/>
        <v/>
      </c>
      <c r="MS8" t="str">
        <f t="shared" ca="1" si="52"/>
        <v/>
      </c>
      <c r="MT8" t="str">
        <f t="shared" ca="1" si="52"/>
        <v/>
      </c>
      <c r="MU8" t="str">
        <f t="shared" ca="1" si="52"/>
        <v/>
      </c>
      <c r="MV8" t="str">
        <f t="shared" ca="1" si="52"/>
        <v/>
      </c>
      <c r="MW8" t="str">
        <f t="shared" ca="1" si="52"/>
        <v/>
      </c>
      <c r="MX8" t="str">
        <f t="shared" ca="1" si="52"/>
        <v/>
      </c>
      <c r="MY8" t="str">
        <f t="shared" ca="1" si="52"/>
        <v/>
      </c>
      <c r="MZ8" t="str">
        <f t="shared" ca="1" si="52"/>
        <v/>
      </c>
      <c r="NA8" t="str">
        <f t="shared" ca="1" si="52"/>
        <v/>
      </c>
      <c r="NB8" t="str">
        <f t="shared" ca="1" si="53"/>
        <v/>
      </c>
      <c r="NC8" t="str">
        <f t="shared" ca="1" si="53"/>
        <v/>
      </c>
      <c r="ND8" t="str">
        <f t="shared" ca="1" si="53"/>
        <v/>
      </c>
      <c r="NE8" t="str">
        <f t="shared" ca="1" si="53"/>
        <v/>
      </c>
      <c r="NF8" t="str">
        <f t="shared" ca="1" si="53"/>
        <v/>
      </c>
      <c r="NG8" t="str">
        <f t="shared" ca="1" si="53"/>
        <v/>
      </c>
      <c r="NH8" t="str">
        <f t="shared" ca="1" si="53"/>
        <v/>
      </c>
      <c r="NI8" t="str">
        <f t="shared" ca="1" si="53"/>
        <v/>
      </c>
      <c r="NJ8" t="str">
        <f t="shared" ca="1" si="53"/>
        <v/>
      </c>
      <c r="NK8" t="str">
        <f t="shared" ca="1" si="53"/>
        <v/>
      </c>
      <c r="NL8" t="str">
        <f t="shared" ca="1" si="54"/>
        <v/>
      </c>
      <c r="NM8" t="str">
        <f t="shared" ca="1" si="54"/>
        <v/>
      </c>
      <c r="NN8" t="str">
        <f t="shared" ca="1" si="54"/>
        <v/>
      </c>
      <c r="NO8" t="str">
        <f t="shared" ca="1" si="54"/>
        <v/>
      </c>
      <c r="NP8" t="str">
        <f t="shared" ca="1" si="54"/>
        <v/>
      </c>
      <c r="NQ8" t="str">
        <f t="shared" ca="1" si="54"/>
        <v/>
      </c>
      <c r="NR8" t="str">
        <f t="shared" ca="1" si="54"/>
        <v/>
      </c>
      <c r="NS8" t="str">
        <f t="shared" ca="1" si="54"/>
        <v/>
      </c>
      <c r="NT8" t="str">
        <f t="shared" ca="1" si="54"/>
        <v/>
      </c>
      <c r="NU8" t="str">
        <f t="shared" ca="1" si="54"/>
        <v/>
      </c>
      <c r="NV8" t="str">
        <f t="shared" ca="1" si="55"/>
        <v/>
      </c>
      <c r="NW8" t="str">
        <f t="shared" ca="1" si="55"/>
        <v/>
      </c>
      <c r="NX8" t="str">
        <f t="shared" ca="1" si="55"/>
        <v/>
      </c>
      <c r="NY8" t="str">
        <f t="shared" ca="1" si="55"/>
        <v/>
      </c>
      <c r="NZ8" t="str">
        <f t="shared" ca="1" si="55"/>
        <v/>
      </c>
      <c r="OA8" t="str">
        <f t="shared" ca="1" si="55"/>
        <v/>
      </c>
      <c r="OB8" t="str">
        <f t="shared" ca="1" si="55"/>
        <v/>
      </c>
      <c r="OC8" t="str">
        <f t="shared" ca="1" si="55"/>
        <v/>
      </c>
      <c r="OD8" t="str">
        <f t="shared" ca="1" si="55"/>
        <v/>
      </c>
      <c r="OE8" t="str">
        <f t="shared" ca="1" si="55"/>
        <v/>
      </c>
      <c r="OF8" t="str">
        <f t="shared" ca="1" si="56"/>
        <v/>
      </c>
      <c r="OG8" t="str">
        <f t="shared" ca="1" si="56"/>
        <v/>
      </c>
      <c r="OH8" t="str">
        <f t="shared" ca="1" si="56"/>
        <v/>
      </c>
      <c r="OI8" t="str">
        <f t="shared" ca="1" si="56"/>
        <v/>
      </c>
      <c r="OJ8" t="str">
        <f t="shared" ca="1" si="56"/>
        <v/>
      </c>
      <c r="OK8" t="str">
        <f t="shared" ca="1" si="56"/>
        <v/>
      </c>
      <c r="OL8" t="str">
        <f t="shared" ca="1" si="56"/>
        <v/>
      </c>
      <c r="OM8" t="str">
        <f t="shared" ca="1" si="56"/>
        <v/>
      </c>
      <c r="ON8" t="str">
        <f t="shared" ca="1" si="56"/>
        <v/>
      </c>
      <c r="OO8" t="str">
        <f t="shared" ca="1" si="56"/>
        <v/>
      </c>
      <c r="OP8" t="str">
        <f t="shared" ca="1" si="57"/>
        <v/>
      </c>
      <c r="OQ8" t="str">
        <f t="shared" ca="1" si="57"/>
        <v/>
      </c>
      <c r="OR8" t="str">
        <f t="shared" ca="1" si="57"/>
        <v/>
      </c>
      <c r="OS8" t="str">
        <f t="shared" ca="1" si="57"/>
        <v/>
      </c>
      <c r="OT8" t="str">
        <f t="shared" ca="1" si="57"/>
        <v/>
      </c>
      <c r="OU8" t="str">
        <f t="shared" ca="1" si="57"/>
        <v/>
      </c>
      <c r="OV8" t="str">
        <f t="shared" ca="1" si="57"/>
        <v/>
      </c>
      <c r="OW8" t="str">
        <f t="shared" ca="1" si="57"/>
        <v/>
      </c>
      <c r="OX8" t="str">
        <f t="shared" ca="1" si="57"/>
        <v/>
      </c>
      <c r="OY8" t="str">
        <f t="shared" ca="1" si="57"/>
        <v/>
      </c>
      <c r="OZ8" t="str">
        <f t="shared" ca="1" si="58"/>
        <v/>
      </c>
      <c r="PA8" t="str">
        <f t="shared" ca="1" si="58"/>
        <v/>
      </c>
      <c r="PB8" t="str">
        <f t="shared" ca="1" si="58"/>
        <v/>
      </c>
      <c r="PC8" t="str">
        <f t="shared" ca="1" si="58"/>
        <v/>
      </c>
      <c r="PD8" t="str">
        <f t="shared" ca="1" si="58"/>
        <v/>
      </c>
      <c r="PE8" t="str">
        <f t="shared" ca="1" si="58"/>
        <v/>
      </c>
      <c r="PF8" t="str">
        <f t="shared" ca="1" si="58"/>
        <v/>
      </c>
      <c r="PG8" t="str">
        <f t="shared" ca="1" si="58"/>
        <v/>
      </c>
      <c r="PH8" t="str">
        <f t="shared" ca="1" si="58"/>
        <v/>
      </c>
      <c r="PI8" t="str">
        <f t="shared" ca="1" si="58"/>
        <v/>
      </c>
      <c r="PJ8" t="str">
        <f t="shared" ca="1" si="59"/>
        <v/>
      </c>
      <c r="PK8" t="str">
        <f t="shared" ca="1" si="59"/>
        <v/>
      </c>
      <c r="PL8" t="str">
        <f t="shared" ca="1" si="59"/>
        <v/>
      </c>
      <c r="PM8" t="str">
        <f t="shared" ca="1" si="59"/>
        <v/>
      </c>
      <c r="PN8" t="str">
        <f t="shared" ca="1" si="59"/>
        <v/>
      </c>
      <c r="PO8" t="str">
        <f t="shared" ca="1" si="59"/>
        <v/>
      </c>
      <c r="PP8" t="str">
        <f t="shared" ca="1" si="59"/>
        <v/>
      </c>
      <c r="PQ8" t="str">
        <f t="shared" ca="1" si="59"/>
        <v/>
      </c>
      <c r="PR8" t="str">
        <f t="shared" ca="1" si="59"/>
        <v/>
      </c>
      <c r="PS8" t="str">
        <f t="shared" ca="1" si="59"/>
        <v/>
      </c>
      <c r="PT8" t="str">
        <f t="shared" ca="1" si="60"/>
        <v/>
      </c>
      <c r="PU8" t="str">
        <f t="shared" ca="1" si="60"/>
        <v/>
      </c>
      <c r="PV8" t="str">
        <f t="shared" ca="1" si="60"/>
        <v/>
      </c>
      <c r="PW8" t="str">
        <f t="shared" ca="1" si="60"/>
        <v/>
      </c>
      <c r="PX8" t="str">
        <f t="shared" ca="1" si="60"/>
        <v/>
      </c>
      <c r="PY8" t="str">
        <f t="shared" ca="1" si="60"/>
        <v/>
      </c>
      <c r="PZ8" t="str">
        <f t="shared" ca="1" si="60"/>
        <v/>
      </c>
      <c r="QA8" t="str">
        <f t="shared" ca="1" si="60"/>
        <v/>
      </c>
      <c r="QB8" t="str">
        <f t="shared" ca="1" si="60"/>
        <v/>
      </c>
      <c r="QC8" t="str">
        <f t="shared" ca="1" si="60"/>
        <v/>
      </c>
      <c r="QD8" t="str">
        <f t="shared" ca="1" si="61"/>
        <v/>
      </c>
      <c r="QE8" t="str">
        <f t="shared" ca="1" si="61"/>
        <v/>
      </c>
      <c r="QF8" t="str">
        <f t="shared" ca="1" si="61"/>
        <v/>
      </c>
      <c r="QG8" t="str">
        <f t="shared" ca="1" si="61"/>
        <v/>
      </c>
      <c r="QH8" t="str">
        <f t="shared" ca="1" si="61"/>
        <v/>
      </c>
      <c r="QI8" t="str">
        <f t="shared" ca="1" si="61"/>
        <v/>
      </c>
      <c r="QJ8" t="str">
        <f t="shared" ca="1" si="61"/>
        <v/>
      </c>
      <c r="QK8" t="str">
        <f t="shared" ca="1" si="61"/>
        <v/>
      </c>
      <c r="QL8" t="str">
        <f t="shared" ca="1" si="61"/>
        <v/>
      </c>
      <c r="QM8" t="str">
        <f t="shared" ca="1" si="61"/>
        <v/>
      </c>
      <c r="QN8" t="str">
        <f t="shared" ca="1" si="62"/>
        <v/>
      </c>
      <c r="QO8" t="str">
        <f t="shared" ca="1" si="62"/>
        <v/>
      </c>
      <c r="QP8" t="str">
        <f t="shared" ca="1" si="62"/>
        <v/>
      </c>
      <c r="QQ8" t="str">
        <f t="shared" ca="1" si="62"/>
        <v/>
      </c>
      <c r="QR8" t="str">
        <f t="shared" ca="1" si="62"/>
        <v/>
      </c>
      <c r="QS8" t="str">
        <f t="shared" ca="1" si="62"/>
        <v/>
      </c>
      <c r="QT8" t="str">
        <f t="shared" ca="1" si="62"/>
        <v/>
      </c>
      <c r="QU8" t="str">
        <f t="shared" ca="1" si="62"/>
        <v/>
      </c>
      <c r="QV8" t="str">
        <f t="shared" ca="1" si="62"/>
        <v/>
      </c>
      <c r="QW8" t="str">
        <f t="shared" ca="1" si="62"/>
        <v/>
      </c>
      <c r="QX8" t="str">
        <f t="shared" ca="1" si="63"/>
        <v/>
      </c>
      <c r="QY8" t="str">
        <f t="shared" ca="1" si="63"/>
        <v/>
      </c>
      <c r="QZ8" t="str">
        <f t="shared" ca="1" si="63"/>
        <v/>
      </c>
      <c r="RA8" t="str">
        <f t="shared" ca="1" si="63"/>
        <v/>
      </c>
      <c r="RB8" t="str">
        <f t="shared" ca="1" si="63"/>
        <v/>
      </c>
      <c r="RC8" t="str">
        <f t="shared" ca="1" si="63"/>
        <v/>
      </c>
      <c r="RD8" t="str">
        <f t="shared" ca="1" si="63"/>
        <v/>
      </c>
      <c r="RE8" t="str">
        <f t="shared" ca="1" si="63"/>
        <v/>
      </c>
      <c r="RF8" t="str">
        <f t="shared" ca="1" si="63"/>
        <v/>
      </c>
      <c r="RG8" t="str">
        <f t="shared" ca="1" si="63"/>
        <v/>
      </c>
      <c r="RH8" t="str">
        <f t="shared" ca="1" si="64"/>
        <v/>
      </c>
      <c r="RI8" t="str">
        <f t="shared" ca="1" si="64"/>
        <v/>
      </c>
      <c r="RJ8" t="str">
        <f t="shared" ca="1" si="64"/>
        <v/>
      </c>
      <c r="RK8" t="str">
        <f t="shared" ca="1" si="64"/>
        <v/>
      </c>
      <c r="RL8" t="str">
        <f t="shared" ca="1" si="64"/>
        <v/>
      </c>
      <c r="RM8" t="str">
        <f t="shared" ca="1" si="64"/>
        <v/>
      </c>
      <c r="RN8" t="str">
        <f t="shared" ca="1" si="64"/>
        <v/>
      </c>
      <c r="RO8" t="str">
        <f t="shared" ca="1" si="64"/>
        <v/>
      </c>
      <c r="RP8" t="str">
        <f t="shared" ca="1" si="64"/>
        <v/>
      </c>
      <c r="RQ8" t="str">
        <f t="shared" ca="1" si="64"/>
        <v/>
      </c>
      <c r="RR8" t="str">
        <f t="shared" ca="1" si="65"/>
        <v/>
      </c>
      <c r="RS8" t="str">
        <f t="shared" ca="1" si="65"/>
        <v/>
      </c>
      <c r="RT8" t="str">
        <f t="shared" ca="1" si="65"/>
        <v/>
      </c>
      <c r="RU8" t="str">
        <f t="shared" ca="1" si="65"/>
        <v/>
      </c>
      <c r="RV8" t="str">
        <f t="shared" ca="1" si="65"/>
        <v/>
      </c>
      <c r="RW8" t="str">
        <f t="shared" ca="1" si="65"/>
        <v/>
      </c>
      <c r="RX8" t="str">
        <f t="shared" ca="1" si="65"/>
        <v/>
      </c>
      <c r="RY8" t="str">
        <f t="shared" ca="1" si="65"/>
        <v/>
      </c>
      <c r="RZ8" t="str">
        <f t="shared" ca="1" si="65"/>
        <v/>
      </c>
      <c r="SA8" t="str">
        <f t="shared" ca="1" si="65"/>
        <v/>
      </c>
      <c r="SB8" t="str">
        <f t="shared" ca="1" si="66"/>
        <v/>
      </c>
      <c r="SC8" t="str">
        <f t="shared" ca="1" si="66"/>
        <v/>
      </c>
      <c r="SD8" t="str">
        <f t="shared" ca="1" si="66"/>
        <v/>
      </c>
      <c r="SE8" t="str">
        <f t="shared" ca="1" si="66"/>
        <v/>
      </c>
      <c r="SF8" t="str">
        <f t="shared" ca="1" si="66"/>
        <v/>
      </c>
      <c r="SG8" t="str">
        <f t="shared" ca="1" si="66"/>
        <v/>
      </c>
      <c r="SH8" t="str">
        <f t="shared" ca="1" si="66"/>
        <v/>
      </c>
      <c r="SI8" t="str">
        <f t="shared" ca="1" si="66"/>
        <v/>
      </c>
      <c r="SJ8" t="str">
        <f t="shared" ca="1" si="66"/>
        <v/>
      </c>
      <c r="SK8" t="str">
        <f t="shared" ca="1" si="66"/>
        <v/>
      </c>
      <c r="SL8" t="str">
        <f t="shared" ca="1" si="67"/>
        <v/>
      </c>
      <c r="SM8" t="str">
        <f t="shared" ca="1" si="67"/>
        <v/>
      </c>
      <c r="SN8" t="str">
        <f t="shared" ca="1" si="67"/>
        <v/>
      </c>
      <c r="SO8" t="str">
        <f t="shared" ca="1" si="67"/>
        <v/>
      </c>
      <c r="SP8" t="str">
        <f t="shared" ca="1" si="67"/>
        <v/>
      </c>
      <c r="SQ8" t="str">
        <f t="shared" ca="1" si="67"/>
        <v/>
      </c>
      <c r="SR8" t="str">
        <f t="shared" ca="1" si="67"/>
        <v/>
      </c>
      <c r="SS8" t="str">
        <f t="shared" ca="1" si="67"/>
        <v/>
      </c>
      <c r="ST8" t="str">
        <f t="shared" ca="1" si="67"/>
        <v/>
      </c>
      <c r="SU8" t="str">
        <f t="shared" ca="1" si="67"/>
        <v/>
      </c>
      <c r="SV8" t="str">
        <f t="shared" ca="1" si="68"/>
        <v/>
      </c>
      <c r="SW8" t="str">
        <f t="shared" ca="1" si="68"/>
        <v/>
      </c>
      <c r="SX8" t="str">
        <f t="shared" ca="1" si="68"/>
        <v/>
      </c>
      <c r="SY8" t="str">
        <f t="shared" ca="1" si="68"/>
        <v/>
      </c>
      <c r="SZ8" t="str">
        <f t="shared" ca="1" si="68"/>
        <v/>
      </c>
      <c r="TA8" t="str">
        <f t="shared" ca="1" si="68"/>
        <v/>
      </c>
      <c r="TB8" t="str">
        <f t="shared" ca="1" si="68"/>
        <v/>
      </c>
      <c r="TC8" t="str">
        <f t="shared" ca="1" si="68"/>
        <v/>
      </c>
      <c r="TD8" t="str">
        <f t="shared" ca="1" si="68"/>
        <v/>
      </c>
      <c r="TE8" t="str">
        <f t="shared" ca="1" si="68"/>
        <v/>
      </c>
      <c r="TF8" t="str">
        <f t="shared" ca="1" si="69"/>
        <v/>
      </c>
      <c r="TG8" t="str">
        <f t="shared" ca="1" si="69"/>
        <v/>
      </c>
      <c r="TH8" t="str">
        <f t="shared" ca="1" si="69"/>
        <v/>
      </c>
      <c r="TI8" t="str">
        <f t="shared" ca="1" si="69"/>
        <v/>
      </c>
      <c r="TJ8" t="str">
        <f t="shared" ca="1" si="69"/>
        <v/>
      </c>
      <c r="TK8" t="str">
        <f t="shared" ca="1" si="69"/>
        <v/>
      </c>
      <c r="TL8" t="str">
        <f t="shared" ca="1" si="69"/>
        <v/>
      </c>
      <c r="TM8" t="str">
        <f t="shared" ca="1" si="69"/>
        <v/>
      </c>
      <c r="TN8" t="str">
        <f t="shared" ca="1" si="69"/>
        <v/>
      </c>
      <c r="TO8" t="str">
        <f t="shared" ca="1" si="69"/>
        <v/>
      </c>
      <c r="TP8" t="str">
        <f t="shared" ca="1" si="70"/>
        <v/>
      </c>
      <c r="TQ8" t="str">
        <f t="shared" ca="1" si="70"/>
        <v/>
      </c>
      <c r="TR8" t="str">
        <f t="shared" ca="1" si="70"/>
        <v/>
      </c>
      <c r="TS8" t="str">
        <f t="shared" ca="1" si="70"/>
        <v/>
      </c>
      <c r="TT8" t="str">
        <f t="shared" ca="1" si="70"/>
        <v/>
      </c>
      <c r="TU8" t="str">
        <f t="shared" ca="1" si="70"/>
        <v/>
      </c>
      <c r="TV8" t="str">
        <f t="shared" ca="1" si="70"/>
        <v/>
      </c>
      <c r="TW8" t="str">
        <f t="shared" ca="1" si="70"/>
        <v/>
      </c>
      <c r="TX8" t="str">
        <f t="shared" ca="1" si="70"/>
        <v/>
      </c>
      <c r="TY8" t="str">
        <f t="shared" ca="1" si="70"/>
        <v/>
      </c>
      <c r="TZ8" t="str">
        <f t="shared" ca="1" si="71"/>
        <v/>
      </c>
      <c r="UA8" t="str">
        <f t="shared" ca="1" si="71"/>
        <v/>
      </c>
      <c r="UB8" t="str">
        <f t="shared" ca="1" si="71"/>
        <v/>
      </c>
      <c r="UC8" t="str">
        <f t="shared" ca="1" si="71"/>
        <v/>
      </c>
      <c r="UD8" t="str">
        <f t="shared" ca="1" si="71"/>
        <v/>
      </c>
      <c r="UE8" t="str">
        <f t="shared" ca="1" si="71"/>
        <v/>
      </c>
      <c r="UF8" t="str">
        <f t="shared" ca="1" si="71"/>
        <v/>
      </c>
      <c r="UG8" t="str">
        <f t="shared" ca="1" si="71"/>
        <v/>
      </c>
      <c r="UH8" t="str">
        <f t="shared" ca="1" si="71"/>
        <v/>
      </c>
      <c r="UI8" t="str">
        <f t="shared" ca="1" si="71"/>
        <v/>
      </c>
      <c r="UJ8" t="str">
        <f t="shared" ca="1" si="72"/>
        <v/>
      </c>
      <c r="UK8" t="str">
        <f t="shared" ca="1" si="72"/>
        <v/>
      </c>
      <c r="UL8" t="str">
        <f t="shared" ca="1" si="72"/>
        <v/>
      </c>
      <c r="UM8" t="str">
        <f t="shared" ca="1" si="72"/>
        <v/>
      </c>
      <c r="UN8" t="str">
        <f t="shared" ca="1" si="72"/>
        <v/>
      </c>
      <c r="UO8" t="str">
        <f t="shared" ca="1" si="72"/>
        <v/>
      </c>
      <c r="UP8" t="str">
        <f t="shared" ca="1" si="72"/>
        <v/>
      </c>
      <c r="UQ8" t="str">
        <f t="shared" ca="1" si="72"/>
        <v/>
      </c>
      <c r="UR8" t="str">
        <f t="shared" ca="1" si="72"/>
        <v/>
      </c>
      <c r="US8" t="str">
        <f t="shared" ca="1" si="72"/>
        <v/>
      </c>
      <c r="UT8" t="str">
        <f t="shared" ca="1" si="73"/>
        <v/>
      </c>
      <c r="UU8" t="str">
        <f t="shared" ca="1" si="73"/>
        <v/>
      </c>
      <c r="UV8" t="str">
        <f t="shared" ca="1" si="73"/>
        <v/>
      </c>
      <c r="UW8" t="str">
        <f t="shared" ca="1" si="73"/>
        <v/>
      </c>
      <c r="UX8" t="str">
        <f t="shared" ca="1" si="73"/>
        <v/>
      </c>
      <c r="UY8" t="str">
        <f t="shared" ca="1" si="73"/>
        <v/>
      </c>
      <c r="UZ8" t="str">
        <f t="shared" ca="1" si="73"/>
        <v/>
      </c>
      <c r="VA8" t="str">
        <f t="shared" ca="1" si="73"/>
        <v/>
      </c>
      <c r="VB8" t="str">
        <f t="shared" ca="1" si="73"/>
        <v/>
      </c>
      <c r="VC8" t="str">
        <f t="shared" ca="1" si="73"/>
        <v/>
      </c>
      <c r="VD8" t="str">
        <f t="shared" ca="1" si="74"/>
        <v/>
      </c>
      <c r="VE8" t="str">
        <f t="shared" ca="1" si="74"/>
        <v/>
      </c>
      <c r="VF8" t="str">
        <f t="shared" ca="1" si="74"/>
        <v/>
      </c>
      <c r="VG8" t="str">
        <f t="shared" ca="1" si="74"/>
        <v/>
      </c>
      <c r="VH8" t="str">
        <f t="shared" ca="1" si="74"/>
        <v/>
      </c>
      <c r="VI8" t="str">
        <f t="shared" ca="1" si="74"/>
        <v/>
      </c>
      <c r="VJ8" t="str">
        <f t="shared" ca="1" si="74"/>
        <v/>
      </c>
      <c r="VK8" t="str">
        <f t="shared" ca="1" si="74"/>
        <v/>
      </c>
      <c r="VL8" t="str">
        <f t="shared" ca="1" si="74"/>
        <v/>
      </c>
      <c r="VM8" t="str">
        <f t="shared" ca="1" si="74"/>
        <v/>
      </c>
      <c r="VN8" t="str">
        <f t="shared" ca="1" si="75"/>
        <v/>
      </c>
      <c r="VO8" t="str">
        <f t="shared" ca="1" si="75"/>
        <v/>
      </c>
      <c r="VP8" t="str">
        <f t="shared" ca="1" si="75"/>
        <v/>
      </c>
      <c r="VQ8" t="str">
        <f t="shared" ca="1" si="75"/>
        <v/>
      </c>
      <c r="VR8" t="str">
        <f t="shared" ca="1" si="75"/>
        <v/>
      </c>
      <c r="VS8" t="str">
        <f t="shared" ca="1" si="75"/>
        <v/>
      </c>
      <c r="VT8" t="str">
        <f t="shared" ca="1" si="75"/>
        <v/>
      </c>
      <c r="VU8" t="str">
        <f t="shared" ca="1" si="75"/>
        <v/>
      </c>
      <c r="VV8" t="str">
        <f t="shared" ca="1" si="75"/>
        <v/>
      </c>
      <c r="VW8" t="str">
        <f t="shared" ca="1" si="75"/>
        <v/>
      </c>
      <c r="VX8" t="str">
        <f t="shared" ca="1" si="76"/>
        <v/>
      </c>
      <c r="VY8" t="str">
        <f t="shared" ca="1" si="76"/>
        <v/>
      </c>
      <c r="VZ8" t="str">
        <f t="shared" ca="1" si="76"/>
        <v/>
      </c>
      <c r="WA8" t="str">
        <f t="shared" ca="1" si="76"/>
        <v/>
      </c>
      <c r="WB8" t="str">
        <f t="shared" ca="1" si="76"/>
        <v/>
      </c>
      <c r="WC8" t="str">
        <f t="shared" ca="1" si="76"/>
        <v/>
      </c>
      <c r="WD8" t="str">
        <f t="shared" ca="1" si="76"/>
        <v/>
      </c>
      <c r="WE8" t="str">
        <f t="shared" ca="1" si="76"/>
        <v/>
      </c>
      <c r="WF8" t="str">
        <f t="shared" ca="1" si="76"/>
        <v/>
      </c>
      <c r="WG8" t="str">
        <f t="shared" ca="1" si="76"/>
        <v/>
      </c>
      <c r="WH8" t="str">
        <f t="shared" ca="1" si="77"/>
        <v/>
      </c>
      <c r="WI8" t="str">
        <f t="shared" ca="1" si="77"/>
        <v/>
      </c>
      <c r="WJ8" t="str">
        <f t="shared" ca="1" si="77"/>
        <v/>
      </c>
      <c r="WK8" t="str">
        <f t="shared" ca="1" si="77"/>
        <v/>
      </c>
      <c r="WL8" t="str">
        <f t="shared" ca="1" si="77"/>
        <v/>
      </c>
      <c r="WM8" t="str">
        <f t="shared" ca="1" si="77"/>
        <v/>
      </c>
      <c r="WN8" t="str">
        <f t="shared" ca="1" si="77"/>
        <v/>
      </c>
      <c r="WO8" t="str">
        <f t="shared" ca="1" si="77"/>
        <v/>
      </c>
      <c r="WP8" t="str">
        <f t="shared" ca="1" si="77"/>
        <v/>
      </c>
      <c r="WQ8" t="str">
        <f t="shared" ca="1" si="77"/>
        <v/>
      </c>
      <c r="WR8" t="str">
        <f t="shared" ca="1" si="78"/>
        <v/>
      </c>
      <c r="WS8" t="str">
        <f t="shared" ca="1" si="78"/>
        <v/>
      </c>
      <c r="WT8" t="str">
        <f t="shared" ca="1" si="78"/>
        <v/>
      </c>
      <c r="WU8" t="str">
        <f t="shared" ca="1" si="78"/>
        <v/>
      </c>
      <c r="WV8" t="str">
        <f t="shared" ca="1" si="78"/>
        <v/>
      </c>
      <c r="WW8" t="str">
        <f t="shared" ca="1" si="78"/>
        <v/>
      </c>
      <c r="WX8" t="str">
        <f t="shared" ca="1" si="78"/>
        <v/>
      </c>
      <c r="WY8" t="str">
        <f t="shared" ca="1" si="78"/>
        <v/>
      </c>
      <c r="WZ8" t="str">
        <f t="shared" ca="1" si="78"/>
        <v/>
      </c>
      <c r="XA8" t="str">
        <f t="shared" ca="1" si="78"/>
        <v/>
      </c>
      <c r="XB8" t="str">
        <f t="shared" ca="1" si="79"/>
        <v/>
      </c>
      <c r="XC8" t="str">
        <f t="shared" ca="1" si="79"/>
        <v/>
      </c>
      <c r="XD8" t="str">
        <f t="shared" ca="1" si="79"/>
        <v/>
      </c>
      <c r="XE8" t="str">
        <f t="shared" ca="1" si="79"/>
        <v/>
      </c>
      <c r="XF8" t="str">
        <f t="shared" ca="1" si="79"/>
        <v/>
      </c>
      <c r="XG8" t="str">
        <f t="shared" ca="1" si="79"/>
        <v/>
      </c>
      <c r="XH8" t="str">
        <f t="shared" ca="1" si="79"/>
        <v/>
      </c>
      <c r="XI8" t="str">
        <f t="shared" ca="1" si="79"/>
        <v/>
      </c>
      <c r="XJ8" t="str">
        <f t="shared" ca="1" si="79"/>
        <v/>
      </c>
      <c r="XK8" t="str">
        <f t="shared" ca="1" si="79"/>
        <v/>
      </c>
      <c r="XL8" t="str">
        <f t="shared" ca="1" si="80"/>
        <v/>
      </c>
      <c r="XM8" t="str">
        <f t="shared" ca="1" si="80"/>
        <v/>
      </c>
      <c r="XN8" t="str">
        <f t="shared" ca="1" si="80"/>
        <v/>
      </c>
      <c r="XO8" t="str">
        <f t="shared" ca="1" si="80"/>
        <v/>
      </c>
      <c r="XP8" t="str">
        <f t="shared" ca="1" si="80"/>
        <v/>
      </c>
      <c r="XQ8" t="str">
        <f t="shared" ca="1" si="80"/>
        <v/>
      </c>
      <c r="XR8" t="str">
        <f t="shared" ca="1" si="80"/>
        <v/>
      </c>
      <c r="XS8" t="str">
        <f t="shared" ca="1" si="80"/>
        <v/>
      </c>
      <c r="XT8" t="str">
        <f t="shared" ca="1" si="80"/>
        <v/>
      </c>
      <c r="XU8" t="str">
        <f t="shared" ca="1" si="80"/>
        <v/>
      </c>
      <c r="XV8" t="str">
        <f t="shared" ca="1" si="81"/>
        <v/>
      </c>
      <c r="XW8" t="str">
        <f t="shared" ca="1" si="81"/>
        <v/>
      </c>
      <c r="XX8" t="str">
        <f t="shared" ca="1" si="81"/>
        <v/>
      </c>
      <c r="XY8" t="str">
        <f t="shared" ca="1" si="81"/>
        <v/>
      </c>
      <c r="XZ8" t="str">
        <f t="shared" ca="1" si="81"/>
        <v/>
      </c>
      <c r="YA8" t="str">
        <f t="shared" ca="1" si="81"/>
        <v/>
      </c>
      <c r="YB8" t="str">
        <f t="shared" ca="1" si="81"/>
        <v/>
      </c>
      <c r="YC8" t="str">
        <f t="shared" ca="1" si="81"/>
        <v/>
      </c>
      <c r="YD8" t="str">
        <f t="shared" ca="1" si="81"/>
        <v/>
      </c>
      <c r="YE8" t="str">
        <f t="shared" ca="1" si="81"/>
        <v/>
      </c>
      <c r="YF8" t="str">
        <f t="shared" ca="1" si="82"/>
        <v/>
      </c>
      <c r="YG8" t="str">
        <f t="shared" ca="1" si="82"/>
        <v/>
      </c>
      <c r="YH8" t="str">
        <f t="shared" ca="1" si="82"/>
        <v/>
      </c>
      <c r="YI8" t="str">
        <f t="shared" ca="1" si="82"/>
        <v/>
      </c>
      <c r="YJ8" t="str">
        <f t="shared" ca="1" si="82"/>
        <v/>
      </c>
      <c r="YK8" t="str">
        <f t="shared" ca="1" si="82"/>
        <v/>
      </c>
      <c r="YL8" t="str">
        <f t="shared" ca="1" si="82"/>
        <v/>
      </c>
      <c r="YM8" t="str">
        <f t="shared" ca="1" si="82"/>
        <v/>
      </c>
      <c r="YN8" t="str">
        <f t="shared" ca="1" si="82"/>
        <v/>
      </c>
      <c r="YO8" t="str">
        <f t="shared" ca="1" si="82"/>
        <v/>
      </c>
      <c r="YP8" t="str">
        <f t="shared" ca="1" si="83"/>
        <v/>
      </c>
      <c r="YQ8" t="str">
        <f t="shared" ca="1" si="83"/>
        <v/>
      </c>
      <c r="YR8" t="str">
        <f t="shared" ca="1" si="83"/>
        <v/>
      </c>
      <c r="YS8" t="str">
        <f t="shared" ca="1" si="83"/>
        <v/>
      </c>
      <c r="YT8" t="str">
        <f t="shared" ca="1" si="83"/>
        <v/>
      </c>
      <c r="YU8" t="str">
        <f t="shared" ca="1" si="83"/>
        <v/>
      </c>
      <c r="YV8" t="str">
        <f t="shared" ca="1" si="83"/>
        <v/>
      </c>
      <c r="YW8" t="str">
        <f t="shared" ca="1" si="83"/>
        <v/>
      </c>
      <c r="YX8" t="str">
        <f t="shared" ca="1" si="83"/>
        <v/>
      </c>
      <c r="YY8" t="str">
        <f t="shared" ca="1" si="83"/>
        <v/>
      </c>
      <c r="YZ8" t="str">
        <f t="shared" ca="1" si="84"/>
        <v/>
      </c>
      <c r="ZA8" t="str">
        <f t="shared" ca="1" si="84"/>
        <v/>
      </c>
      <c r="ZB8" t="str">
        <f t="shared" ca="1" si="84"/>
        <v/>
      </c>
      <c r="ZC8" t="str">
        <f t="shared" ca="1" si="84"/>
        <v/>
      </c>
      <c r="ZD8" t="str">
        <f t="shared" ca="1" si="84"/>
        <v/>
      </c>
      <c r="ZE8" t="str">
        <f t="shared" ca="1" si="84"/>
        <v/>
      </c>
      <c r="ZF8" t="str">
        <f t="shared" ca="1" si="84"/>
        <v/>
      </c>
      <c r="ZG8" t="str">
        <f t="shared" ca="1" si="84"/>
        <v/>
      </c>
      <c r="ZH8" t="str">
        <f t="shared" ca="1" si="84"/>
        <v/>
      </c>
      <c r="ZI8" t="str">
        <f t="shared" ca="1" si="84"/>
        <v/>
      </c>
      <c r="ZJ8" t="str">
        <f t="shared" ca="1" si="85"/>
        <v/>
      </c>
      <c r="ZK8" t="str">
        <f t="shared" ca="1" si="85"/>
        <v/>
      </c>
      <c r="ZL8" t="str">
        <f t="shared" ca="1" si="85"/>
        <v/>
      </c>
      <c r="ZM8" t="str">
        <f t="shared" ca="1" si="85"/>
        <v/>
      </c>
      <c r="ZN8" t="str">
        <f t="shared" ca="1" si="85"/>
        <v/>
      </c>
      <c r="ZO8" t="str">
        <f t="shared" ca="1" si="85"/>
        <v/>
      </c>
      <c r="ZP8" t="str">
        <f t="shared" ca="1" si="85"/>
        <v/>
      </c>
      <c r="ZQ8" t="str">
        <f t="shared" ca="1" si="85"/>
        <v/>
      </c>
      <c r="ZR8" t="str">
        <f t="shared" ca="1" si="85"/>
        <v/>
      </c>
      <c r="ZS8" t="str">
        <f t="shared" ca="1" si="85"/>
        <v/>
      </c>
      <c r="ZT8" t="str">
        <f t="shared" ca="1" si="86"/>
        <v/>
      </c>
      <c r="ZU8" t="str">
        <f t="shared" ca="1" si="86"/>
        <v/>
      </c>
      <c r="ZV8" t="str">
        <f t="shared" ca="1" si="86"/>
        <v/>
      </c>
      <c r="ZW8" t="str">
        <f t="shared" ca="1" si="86"/>
        <v/>
      </c>
      <c r="ZX8" t="str">
        <f t="shared" ca="1" si="86"/>
        <v/>
      </c>
      <c r="ZY8" t="str">
        <f t="shared" ca="1" si="86"/>
        <v/>
      </c>
      <c r="ZZ8" t="str">
        <f t="shared" ca="1" si="86"/>
        <v/>
      </c>
      <c r="AAA8" t="str">
        <f t="shared" ca="1" si="86"/>
        <v/>
      </c>
      <c r="AAB8" t="str">
        <f t="shared" ca="1" si="86"/>
        <v/>
      </c>
      <c r="AAC8" t="str">
        <f t="shared" ca="1" si="86"/>
        <v/>
      </c>
      <c r="AAD8" t="str">
        <f t="shared" ca="1" si="87"/>
        <v/>
      </c>
      <c r="AAE8" t="str">
        <f t="shared" ca="1" si="87"/>
        <v/>
      </c>
      <c r="AAF8" t="str">
        <f t="shared" ca="1" si="87"/>
        <v/>
      </c>
      <c r="AAG8" t="str">
        <f t="shared" ca="1" si="87"/>
        <v/>
      </c>
      <c r="AAH8" t="str">
        <f t="shared" ca="1" si="87"/>
        <v/>
      </c>
      <c r="AAI8" t="str">
        <f t="shared" ca="1" si="87"/>
        <v/>
      </c>
      <c r="AAJ8" t="str">
        <f t="shared" ca="1" si="87"/>
        <v/>
      </c>
      <c r="AAK8" t="str">
        <f t="shared" ca="1" si="87"/>
        <v/>
      </c>
      <c r="AAL8" t="str">
        <f t="shared" ca="1" si="87"/>
        <v/>
      </c>
      <c r="AAM8" t="str">
        <f t="shared" ca="1" si="87"/>
        <v/>
      </c>
      <c r="AAN8" t="str">
        <f t="shared" ca="1" si="88"/>
        <v/>
      </c>
      <c r="AAO8" t="str">
        <f t="shared" ca="1" si="88"/>
        <v/>
      </c>
      <c r="AAP8" t="str">
        <f t="shared" ca="1" si="88"/>
        <v/>
      </c>
      <c r="AAQ8" t="str">
        <f t="shared" ca="1" si="88"/>
        <v/>
      </c>
      <c r="AAR8" t="str">
        <f t="shared" ca="1" si="88"/>
        <v/>
      </c>
      <c r="AAS8" t="str">
        <f t="shared" ca="1" si="88"/>
        <v/>
      </c>
      <c r="AAT8" t="str">
        <f t="shared" ca="1" si="88"/>
        <v/>
      </c>
      <c r="AAU8" t="str">
        <f t="shared" ca="1" si="88"/>
        <v/>
      </c>
      <c r="AAV8" t="str">
        <f t="shared" ca="1" si="88"/>
        <v/>
      </c>
      <c r="AAW8" t="str">
        <f t="shared" ca="1" si="88"/>
        <v/>
      </c>
      <c r="AAX8" t="str">
        <f t="shared" ca="1" si="89"/>
        <v/>
      </c>
      <c r="AAY8" t="str">
        <f t="shared" ca="1" si="89"/>
        <v/>
      </c>
      <c r="AAZ8" t="str">
        <f t="shared" ca="1" si="89"/>
        <v/>
      </c>
      <c r="ABA8" t="str">
        <f t="shared" ca="1" si="89"/>
        <v/>
      </c>
      <c r="ABB8" t="str">
        <f t="shared" ca="1" si="89"/>
        <v/>
      </c>
      <c r="ABC8" t="str">
        <f t="shared" ca="1" si="89"/>
        <v/>
      </c>
      <c r="ABD8" t="str">
        <f t="shared" ca="1" si="89"/>
        <v/>
      </c>
      <c r="ABE8" t="str">
        <f t="shared" ca="1" si="89"/>
        <v/>
      </c>
      <c r="ABF8" t="str">
        <f t="shared" ca="1" si="89"/>
        <v/>
      </c>
      <c r="ABG8" t="str">
        <f t="shared" ca="1" si="89"/>
        <v/>
      </c>
      <c r="ABH8" t="str">
        <f t="shared" ca="1" si="90"/>
        <v/>
      </c>
      <c r="ABI8" t="str">
        <f t="shared" ca="1" si="90"/>
        <v/>
      </c>
      <c r="ABJ8" t="str">
        <f t="shared" ca="1" si="90"/>
        <v/>
      </c>
      <c r="ABK8" t="str">
        <f t="shared" ca="1" si="90"/>
        <v/>
      </c>
      <c r="ABL8" t="str">
        <f t="shared" ca="1" si="90"/>
        <v/>
      </c>
      <c r="ABM8" t="str">
        <f t="shared" ca="1" si="90"/>
        <v/>
      </c>
      <c r="ABN8" t="str">
        <f t="shared" ca="1" si="90"/>
        <v/>
      </c>
      <c r="ABO8" t="str">
        <f t="shared" ca="1" si="90"/>
        <v/>
      </c>
      <c r="ABP8" t="str">
        <f t="shared" ca="1" si="90"/>
        <v/>
      </c>
      <c r="ABQ8" t="str">
        <f t="shared" ca="1" si="90"/>
        <v/>
      </c>
      <c r="ABR8" t="str">
        <f t="shared" ca="1" si="91"/>
        <v/>
      </c>
      <c r="ABS8" t="str">
        <f t="shared" ca="1" si="91"/>
        <v/>
      </c>
      <c r="ABT8" t="str">
        <f t="shared" ca="1" si="91"/>
        <v/>
      </c>
      <c r="ABU8" t="str">
        <f t="shared" ca="1" si="91"/>
        <v/>
      </c>
      <c r="ABV8" t="str">
        <f t="shared" ca="1" si="91"/>
        <v/>
      </c>
      <c r="ABW8" t="str">
        <f t="shared" ca="1" si="91"/>
        <v/>
      </c>
      <c r="ABX8" t="str">
        <f t="shared" ca="1" si="91"/>
        <v/>
      </c>
      <c r="ABY8" t="str">
        <f t="shared" ca="1" si="91"/>
        <v/>
      </c>
      <c r="ABZ8" t="str">
        <f t="shared" ca="1" si="91"/>
        <v/>
      </c>
      <c r="ACA8" t="str">
        <f t="shared" ca="1" si="91"/>
        <v/>
      </c>
      <c r="ACB8" t="str">
        <f t="shared" ca="1" si="92"/>
        <v/>
      </c>
      <c r="ACC8" t="str">
        <f t="shared" ca="1" si="92"/>
        <v/>
      </c>
      <c r="ACD8" t="str">
        <f t="shared" ca="1" si="92"/>
        <v/>
      </c>
      <c r="ACE8" t="str">
        <f t="shared" ca="1" si="92"/>
        <v/>
      </c>
      <c r="ACF8" t="str">
        <f t="shared" ca="1" si="92"/>
        <v/>
      </c>
      <c r="ACG8" t="str">
        <f t="shared" ca="1" si="92"/>
        <v/>
      </c>
      <c r="ACH8" t="str">
        <f t="shared" ca="1" si="92"/>
        <v/>
      </c>
      <c r="ACI8" t="str">
        <f t="shared" ca="1" si="92"/>
        <v/>
      </c>
      <c r="ACJ8" t="str">
        <f t="shared" ca="1" si="92"/>
        <v/>
      </c>
      <c r="ACK8" t="str">
        <f t="shared" ca="1" si="92"/>
        <v/>
      </c>
      <c r="ACL8" t="str">
        <f t="shared" ca="1" si="93"/>
        <v/>
      </c>
      <c r="ACM8" t="str">
        <f t="shared" ca="1" si="93"/>
        <v/>
      </c>
      <c r="ACN8" t="str">
        <f t="shared" ca="1" si="93"/>
        <v/>
      </c>
      <c r="ACO8" t="str">
        <f t="shared" ca="1" si="93"/>
        <v/>
      </c>
      <c r="ACP8" t="str">
        <f t="shared" ca="1" si="93"/>
        <v/>
      </c>
      <c r="ACQ8" t="str">
        <f t="shared" ca="1" si="93"/>
        <v/>
      </c>
      <c r="ACR8" t="str">
        <f t="shared" ca="1" si="93"/>
        <v/>
      </c>
      <c r="ACS8" t="str">
        <f t="shared" ca="1" si="93"/>
        <v/>
      </c>
      <c r="ACT8" t="str">
        <f t="shared" ca="1" si="93"/>
        <v/>
      </c>
      <c r="ACU8" t="str">
        <f t="shared" ca="1" si="93"/>
        <v/>
      </c>
      <c r="ACV8" t="str">
        <f t="shared" ca="1" si="94"/>
        <v/>
      </c>
      <c r="ACW8" t="str">
        <f t="shared" ca="1" si="94"/>
        <v/>
      </c>
      <c r="ACX8" t="str">
        <f t="shared" ca="1" si="94"/>
        <v/>
      </c>
      <c r="ACY8" t="str">
        <f t="shared" ca="1" si="94"/>
        <v/>
      </c>
      <c r="ACZ8" t="str">
        <f t="shared" ca="1" si="94"/>
        <v/>
      </c>
      <c r="ADA8" t="str">
        <f t="shared" ca="1" si="94"/>
        <v/>
      </c>
      <c r="ADB8" t="str">
        <f t="shared" ca="1" si="94"/>
        <v/>
      </c>
      <c r="ADC8" t="str">
        <f t="shared" ca="1" si="94"/>
        <v/>
      </c>
      <c r="ADD8" t="str">
        <f t="shared" ca="1" si="94"/>
        <v/>
      </c>
      <c r="ADE8" t="str">
        <f t="shared" ca="1" si="94"/>
        <v/>
      </c>
      <c r="ADF8" t="str">
        <f t="shared" ca="1" si="95"/>
        <v/>
      </c>
      <c r="ADG8" t="str">
        <f t="shared" ca="1" si="95"/>
        <v/>
      </c>
      <c r="ADH8" t="str">
        <f t="shared" ca="1" si="95"/>
        <v/>
      </c>
      <c r="ADI8" t="str">
        <f t="shared" ca="1" si="95"/>
        <v/>
      </c>
      <c r="ADJ8" t="str">
        <f t="shared" ca="1" si="95"/>
        <v/>
      </c>
      <c r="ADK8" t="str">
        <f t="shared" ca="1" si="95"/>
        <v/>
      </c>
      <c r="ADL8" t="str">
        <f t="shared" ca="1" si="95"/>
        <v/>
      </c>
      <c r="ADM8" t="str">
        <f t="shared" ca="1" si="95"/>
        <v/>
      </c>
      <c r="ADN8" t="str">
        <f t="shared" ca="1" si="95"/>
        <v/>
      </c>
      <c r="ADO8" t="str">
        <f t="shared" ca="1" si="95"/>
        <v/>
      </c>
      <c r="ADP8" t="str">
        <f t="shared" ca="1" si="96"/>
        <v/>
      </c>
      <c r="ADQ8" t="str">
        <f t="shared" ca="1" si="96"/>
        <v/>
      </c>
      <c r="ADR8" t="str">
        <f t="shared" ca="1" si="96"/>
        <v/>
      </c>
      <c r="ADS8" t="str">
        <f t="shared" ca="1" si="96"/>
        <v/>
      </c>
      <c r="ADT8" t="str">
        <f t="shared" ca="1" si="96"/>
        <v/>
      </c>
      <c r="ADU8" t="str">
        <f t="shared" ca="1" si="96"/>
        <v/>
      </c>
      <c r="ADV8" t="str">
        <f t="shared" ca="1" si="96"/>
        <v/>
      </c>
      <c r="ADW8" t="str">
        <f t="shared" ca="1" si="96"/>
        <v/>
      </c>
      <c r="ADX8" t="str">
        <f t="shared" ca="1" si="96"/>
        <v/>
      </c>
      <c r="ADY8" t="str">
        <f t="shared" ca="1" si="96"/>
        <v/>
      </c>
      <c r="ADZ8" t="str">
        <f t="shared" ca="1" si="97"/>
        <v/>
      </c>
      <c r="AEA8" t="str">
        <f t="shared" ca="1" si="97"/>
        <v/>
      </c>
      <c r="AEB8" t="str">
        <f t="shared" ca="1" si="97"/>
        <v/>
      </c>
      <c r="AEC8" t="str">
        <f t="shared" ca="1" si="97"/>
        <v/>
      </c>
      <c r="AED8" t="str">
        <f t="shared" ca="1" si="97"/>
        <v/>
      </c>
      <c r="AEE8" t="str">
        <f t="shared" ca="1" si="97"/>
        <v/>
      </c>
      <c r="AEF8" t="str">
        <f t="shared" ca="1" si="97"/>
        <v/>
      </c>
      <c r="AEG8" t="str">
        <f t="shared" ca="1" si="97"/>
        <v/>
      </c>
      <c r="AEH8" t="str">
        <f t="shared" ca="1" si="97"/>
        <v/>
      </c>
      <c r="AEI8" t="str">
        <f t="shared" ca="1" si="97"/>
        <v/>
      </c>
      <c r="AEJ8" t="str">
        <f t="shared" ca="1" si="98"/>
        <v/>
      </c>
      <c r="AEK8" t="str">
        <f t="shared" ca="1" si="98"/>
        <v/>
      </c>
      <c r="AEL8" t="str">
        <f t="shared" ca="1" si="98"/>
        <v/>
      </c>
      <c r="AEM8" t="str">
        <f t="shared" ca="1" si="98"/>
        <v/>
      </c>
      <c r="AEN8" t="str">
        <f t="shared" ca="1" si="98"/>
        <v/>
      </c>
      <c r="AEO8" t="str">
        <f t="shared" ca="1" si="98"/>
        <v/>
      </c>
      <c r="AEP8" t="str">
        <f t="shared" ca="1" si="98"/>
        <v/>
      </c>
      <c r="AEQ8" t="str">
        <f t="shared" ca="1" si="98"/>
        <v/>
      </c>
      <c r="AER8" t="str">
        <f t="shared" ca="1" si="98"/>
        <v/>
      </c>
      <c r="AES8" t="str">
        <f t="shared" ca="1" si="98"/>
        <v/>
      </c>
      <c r="AET8" t="str">
        <f t="shared" ca="1" si="99"/>
        <v/>
      </c>
      <c r="AEU8" t="str">
        <f t="shared" ca="1" si="99"/>
        <v/>
      </c>
      <c r="AEV8" t="str">
        <f t="shared" ca="1" si="99"/>
        <v/>
      </c>
      <c r="AEW8" t="str">
        <f t="shared" ca="1" si="99"/>
        <v/>
      </c>
      <c r="AEX8" t="str">
        <f t="shared" ca="1" si="99"/>
        <v/>
      </c>
      <c r="AEY8" t="str">
        <f t="shared" ca="1" si="99"/>
        <v/>
      </c>
      <c r="AEZ8" t="str">
        <f t="shared" ca="1" si="99"/>
        <v/>
      </c>
      <c r="AFA8" t="str">
        <f t="shared" ca="1" si="99"/>
        <v/>
      </c>
      <c r="AFB8" t="str">
        <f t="shared" ca="1" si="99"/>
        <v/>
      </c>
      <c r="AFC8" t="str">
        <f t="shared" ca="1" si="99"/>
        <v/>
      </c>
      <c r="AFD8" t="str">
        <f t="shared" ca="1" si="100"/>
        <v/>
      </c>
      <c r="AFE8" t="str">
        <f t="shared" ca="1" si="100"/>
        <v/>
      </c>
      <c r="AFF8" t="str">
        <f t="shared" ca="1" si="100"/>
        <v/>
      </c>
      <c r="AFG8" t="str">
        <f t="shared" ca="1" si="100"/>
        <v/>
      </c>
      <c r="AFH8" t="str">
        <f t="shared" ca="1" si="100"/>
        <v/>
      </c>
      <c r="AFI8" t="str">
        <f t="shared" ca="1" si="100"/>
        <v/>
      </c>
      <c r="AFJ8" t="str">
        <f t="shared" ca="1" si="100"/>
        <v/>
      </c>
      <c r="AFK8" t="str">
        <f t="shared" ca="1" si="100"/>
        <v/>
      </c>
      <c r="AFL8" t="str">
        <f t="shared" ca="1" si="100"/>
        <v/>
      </c>
      <c r="AFM8" t="str">
        <f t="shared" ca="1" si="100"/>
        <v/>
      </c>
      <c r="AFN8" t="str">
        <f t="shared" ca="1" si="101"/>
        <v/>
      </c>
      <c r="AFO8" t="str">
        <f t="shared" ca="1" si="101"/>
        <v/>
      </c>
      <c r="AFP8" t="str">
        <f t="shared" ca="1" si="101"/>
        <v/>
      </c>
      <c r="AFQ8" t="str">
        <f t="shared" ca="1" si="101"/>
        <v/>
      </c>
      <c r="AFR8" t="str">
        <f t="shared" ca="1" si="101"/>
        <v/>
      </c>
      <c r="AFS8" t="str">
        <f t="shared" ca="1" si="101"/>
        <v/>
      </c>
      <c r="AFT8" t="str">
        <f t="shared" ca="1" si="101"/>
        <v/>
      </c>
      <c r="AFU8" t="str">
        <f t="shared" ca="1" si="101"/>
        <v/>
      </c>
      <c r="AFV8" t="str">
        <f t="shared" ca="1" si="101"/>
        <v/>
      </c>
      <c r="AFW8" t="str">
        <f t="shared" ca="1" si="101"/>
        <v/>
      </c>
      <c r="AFX8" t="str">
        <f t="shared" ca="1" si="102"/>
        <v/>
      </c>
      <c r="AFY8" t="str">
        <f t="shared" ca="1" si="102"/>
        <v/>
      </c>
      <c r="AFZ8" t="str">
        <f t="shared" ca="1" si="102"/>
        <v/>
      </c>
      <c r="AGA8" t="str">
        <f t="shared" ca="1" si="102"/>
        <v/>
      </c>
      <c r="AGB8" t="str">
        <f t="shared" ca="1" si="102"/>
        <v/>
      </c>
      <c r="AGC8" t="str">
        <f t="shared" ca="1" si="102"/>
        <v/>
      </c>
      <c r="AGD8" t="str">
        <f t="shared" ca="1" si="102"/>
        <v/>
      </c>
      <c r="AGE8" t="str">
        <f t="shared" ca="1" si="102"/>
        <v/>
      </c>
      <c r="AGF8" t="str">
        <f t="shared" ca="1" si="102"/>
        <v/>
      </c>
      <c r="AGG8" t="str">
        <f t="shared" ca="1" si="102"/>
        <v/>
      </c>
      <c r="AGH8" t="str">
        <f t="shared" ca="1" si="103"/>
        <v/>
      </c>
      <c r="AGI8" t="str">
        <f t="shared" ca="1" si="103"/>
        <v/>
      </c>
      <c r="AGJ8" t="str">
        <f t="shared" ca="1" si="103"/>
        <v/>
      </c>
      <c r="AGK8" t="str">
        <f t="shared" ca="1" si="103"/>
        <v/>
      </c>
      <c r="AGL8" t="str">
        <f t="shared" ca="1" si="103"/>
        <v/>
      </c>
      <c r="AGM8" t="str">
        <f t="shared" ca="1" si="103"/>
        <v/>
      </c>
      <c r="AGN8" t="str">
        <f t="shared" ca="1" si="103"/>
        <v/>
      </c>
      <c r="AGO8" t="str">
        <f t="shared" ca="1" si="103"/>
        <v/>
      </c>
      <c r="AGP8" t="str">
        <f t="shared" ca="1" si="103"/>
        <v/>
      </c>
      <c r="AGQ8" t="str">
        <f t="shared" ca="1" si="103"/>
        <v/>
      </c>
      <c r="AGR8" t="str">
        <f t="shared" ca="1" si="104"/>
        <v/>
      </c>
      <c r="AGS8" t="str">
        <f t="shared" ca="1" si="104"/>
        <v/>
      </c>
      <c r="AGT8" t="str">
        <f t="shared" ca="1" si="104"/>
        <v/>
      </c>
      <c r="AGU8" t="str">
        <f t="shared" ca="1" si="104"/>
        <v/>
      </c>
      <c r="AGV8" t="str">
        <f t="shared" ca="1" si="104"/>
        <v/>
      </c>
      <c r="AGW8" t="str">
        <f t="shared" ca="1" si="104"/>
        <v/>
      </c>
      <c r="AGX8" t="str">
        <f t="shared" ca="1" si="104"/>
        <v/>
      </c>
      <c r="AGY8" t="str">
        <f t="shared" ca="1" si="104"/>
        <v/>
      </c>
      <c r="AGZ8" t="str">
        <f t="shared" ca="1" si="104"/>
        <v/>
      </c>
      <c r="AHA8" t="str">
        <f t="shared" ca="1" si="104"/>
        <v/>
      </c>
      <c r="AHB8" t="str">
        <f t="shared" ca="1" si="105"/>
        <v/>
      </c>
      <c r="AHC8" t="str">
        <f t="shared" ca="1" si="105"/>
        <v/>
      </c>
      <c r="AHD8" t="str">
        <f t="shared" ca="1" si="105"/>
        <v/>
      </c>
      <c r="AHE8" t="str">
        <f t="shared" ca="1" si="105"/>
        <v/>
      </c>
      <c r="AHF8" t="str">
        <f t="shared" ca="1" si="105"/>
        <v/>
      </c>
      <c r="AHG8" t="str">
        <f t="shared" ca="1" si="105"/>
        <v/>
      </c>
      <c r="AHH8" t="str">
        <f t="shared" ca="1" si="105"/>
        <v/>
      </c>
      <c r="AHI8" t="str">
        <f t="shared" ca="1" si="105"/>
        <v/>
      </c>
      <c r="AHJ8" t="str">
        <f t="shared" ca="1" si="105"/>
        <v/>
      </c>
      <c r="AHK8" t="str">
        <f t="shared" ca="1" si="105"/>
        <v/>
      </c>
      <c r="AHL8" t="str">
        <f t="shared" ca="1" si="106"/>
        <v/>
      </c>
      <c r="AHM8" t="str">
        <f t="shared" ca="1" si="106"/>
        <v/>
      </c>
      <c r="AHN8" t="str">
        <f t="shared" ca="1" si="106"/>
        <v/>
      </c>
      <c r="AHO8" t="str">
        <f t="shared" ca="1" si="106"/>
        <v/>
      </c>
      <c r="AHP8" t="str">
        <f t="shared" ca="1" si="106"/>
        <v/>
      </c>
      <c r="AHQ8" t="str">
        <f t="shared" ca="1" si="106"/>
        <v/>
      </c>
      <c r="AHR8" t="str">
        <f t="shared" ca="1" si="106"/>
        <v/>
      </c>
      <c r="AHS8" t="str">
        <f t="shared" ca="1" si="106"/>
        <v/>
      </c>
      <c r="AHT8" t="str">
        <f t="shared" ca="1" si="106"/>
        <v/>
      </c>
      <c r="AHU8" t="str">
        <f t="shared" ca="1" si="106"/>
        <v/>
      </c>
      <c r="AHV8" t="str">
        <f t="shared" ca="1" si="107"/>
        <v/>
      </c>
      <c r="AHW8" t="str">
        <f t="shared" ca="1" si="107"/>
        <v/>
      </c>
      <c r="AHX8" t="str">
        <f t="shared" ca="1" si="107"/>
        <v/>
      </c>
      <c r="AHY8" t="str">
        <f t="shared" ca="1" si="107"/>
        <v/>
      </c>
      <c r="AHZ8" t="str">
        <f t="shared" ca="1" si="107"/>
        <v/>
      </c>
      <c r="AIA8" t="str">
        <f t="shared" ca="1" si="107"/>
        <v/>
      </c>
      <c r="AIB8" t="str">
        <f t="shared" ca="1" si="107"/>
        <v/>
      </c>
      <c r="AIC8" t="str">
        <f t="shared" ca="1" si="107"/>
        <v/>
      </c>
      <c r="AID8" t="str">
        <f t="shared" ca="1" si="107"/>
        <v/>
      </c>
      <c r="AIE8" t="str">
        <f t="shared" ca="1" si="107"/>
        <v/>
      </c>
      <c r="AIF8" t="str">
        <f t="shared" ca="1" si="108"/>
        <v/>
      </c>
      <c r="AIG8" t="str">
        <f t="shared" ca="1" si="108"/>
        <v/>
      </c>
      <c r="AIH8" t="str">
        <f t="shared" ca="1" si="108"/>
        <v/>
      </c>
      <c r="AII8" t="str">
        <f t="shared" ca="1" si="108"/>
        <v/>
      </c>
      <c r="AIJ8" t="str">
        <f t="shared" ca="1" si="108"/>
        <v/>
      </c>
      <c r="AIK8" t="str">
        <f t="shared" ca="1" si="108"/>
        <v/>
      </c>
      <c r="AIL8" t="str">
        <f t="shared" ca="1" si="108"/>
        <v/>
      </c>
      <c r="AIM8" t="str">
        <f t="shared" ca="1" si="108"/>
        <v/>
      </c>
      <c r="AIN8" t="str">
        <f t="shared" ca="1" si="108"/>
        <v/>
      </c>
      <c r="AIO8" t="str">
        <f t="shared" ca="1" si="108"/>
        <v/>
      </c>
      <c r="AIP8" t="str">
        <f t="shared" ca="1" si="109"/>
        <v/>
      </c>
      <c r="AIQ8" t="str">
        <f t="shared" ca="1" si="109"/>
        <v/>
      </c>
      <c r="AIR8" t="str">
        <f t="shared" ca="1" si="109"/>
        <v/>
      </c>
      <c r="AIS8" t="str">
        <f t="shared" ca="1" si="109"/>
        <v/>
      </c>
      <c r="AIT8" t="str">
        <f t="shared" ca="1" si="109"/>
        <v/>
      </c>
      <c r="AIU8" t="str">
        <f t="shared" ca="1" si="109"/>
        <v/>
      </c>
      <c r="AIV8" t="str">
        <f t="shared" ca="1" si="109"/>
        <v/>
      </c>
      <c r="AIW8" t="str">
        <f t="shared" ca="1" si="109"/>
        <v/>
      </c>
      <c r="AIX8" t="str">
        <f t="shared" ca="1" si="109"/>
        <v/>
      </c>
      <c r="AIY8" t="str">
        <f t="shared" ca="1" si="109"/>
        <v/>
      </c>
      <c r="AIZ8" t="str">
        <f t="shared" ca="1" si="110"/>
        <v/>
      </c>
      <c r="AJA8" t="str">
        <f t="shared" ca="1" si="110"/>
        <v/>
      </c>
      <c r="AJB8" t="str">
        <f t="shared" ca="1" si="110"/>
        <v/>
      </c>
      <c r="AJC8" t="str">
        <f t="shared" ca="1" si="110"/>
        <v/>
      </c>
      <c r="AJD8" t="str">
        <f t="shared" ca="1" si="110"/>
        <v/>
      </c>
      <c r="AJE8" t="str">
        <f t="shared" ca="1" si="110"/>
        <v/>
      </c>
      <c r="AJF8" t="str">
        <f t="shared" ca="1" si="110"/>
        <v/>
      </c>
      <c r="AJG8" t="str">
        <f t="shared" ca="1" si="110"/>
        <v/>
      </c>
      <c r="AJH8" t="str">
        <f t="shared" ca="1" si="110"/>
        <v/>
      </c>
      <c r="AJI8" t="str">
        <f t="shared" ca="1" si="110"/>
        <v/>
      </c>
      <c r="AJJ8" t="str">
        <f t="shared" ca="1" si="111"/>
        <v/>
      </c>
      <c r="AJK8" t="str">
        <f t="shared" ca="1" si="111"/>
        <v/>
      </c>
      <c r="AJL8" t="str">
        <f t="shared" ca="1" si="111"/>
        <v/>
      </c>
      <c r="AJM8" t="str">
        <f t="shared" ca="1" si="111"/>
        <v/>
      </c>
      <c r="AJN8" t="str">
        <f t="shared" ca="1" si="111"/>
        <v/>
      </c>
      <c r="AJO8" t="str">
        <f t="shared" ca="1" si="111"/>
        <v/>
      </c>
      <c r="AJP8" t="str">
        <f t="shared" ca="1" si="111"/>
        <v/>
      </c>
      <c r="AJQ8" t="str">
        <f t="shared" ca="1" si="111"/>
        <v/>
      </c>
      <c r="AJR8" t="str">
        <f t="shared" ca="1" si="111"/>
        <v/>
      </c>
      <c r="AJS8" t="str">
        <f t="shared" ca="1" si="111"/>
        <v/>
      </c>
      <c r="AJT8" t="str">
        <f t="shared" ca="1" si="112"/>
        <v/>
      </c>
      <c r="AJU8" t="str">
        <f t="shared" ca="1" si="112"/>
        <v/>
      </c>
      <c r="AJV8" t="str">
        <f t="shared" ca="1" si="112"/>
        <v/>
      </c>
      <c r="AJW8" t="str">
        <f t="shared" ca="1" si="112"/>
        <v/>
      </c>
      <c r="AJX8" t="str">
        <f t="shared" ca="1" si="112"/>
        <v/>
      </c>
      <c r="AJY8" t="str">
        <f t="shared" ca="1" si="112"/>
        <v/>
      </c>
      <c r="AJZ8" t="str">
        <f t="shared" ca="1" si="112"/>
        <v/>
      </c>
      <c r="AKA8" t="str">
        <f t="shared" ca="1" si="112"/>
        <v/>
      </c>
      <c r="AKB8" t="str">
        <f t="shared" ca="1" si="112"/>
        <v/>
      </c>
      <c r="AKC8" t="str">
        <f t="shared" ca="1" si="112"/>
        <v/>
      </c>
      <c r="AKD8" t="str">
        <f t="shared" ca="1" si="113"/>
        <v/>
      </c>
      <c r="AKE8" t="str">
        <f t="shared" ca="1" si="113"/>
        <v/>
      </c>
      <c r="AKF8" t="str">
        <f t="shared" ca="1" si="113"/>
        <v/>
      </c>
      <c r="AKG8" t="str">
        <f t="shared" ca="1" si="113"/>
        <v/>
      </c>
      <c r="AKH8" t="str">
        <f t="shared" ca="1" si="113"/>
        <v/>
      </c>
      <c r="AKI8" t="str">
        <f t="shared" ca="1" si="113"/>
        <v/>
      </c>
      <c r="AKJ8" t="str">
        <f t="shared" ca="1" si="113"/>
        <v/>
      </c>
      <c r="AKK8" t="str">
        <f t="shared" ca="1" si="113"/>
        <v/>
      </c>
      <c r="AKL8" t="str">
        <f t="shared" ca="1" si="113"/>
        <v/>
      </c>
      <c r="AKM8" t="str">
        <f t="shared" ca="1" si="113"/>
        <v/>
      </c>
      <c r="AKN8" t="str">
        <f t="shared" ca="1" si="114"/>
        <v/>
      </c>
      <c r="AKO8" t="str">
        <f t="shared" ca="1" si="114"/>
        <v/>
      </c>
      <c r="AKP8" t="str">
        <f t="shared" ca="1" si="114"/>
        <v/>
      </c>
      <c r="AKQ8" t="str">
        <f t="shared" ca="1" si="114"/>
        <v/>
      </c>
      <c r="AKR8" t="str">
        <f t="shared" ca="1" si="114"/>
        <v/>
      </c>
      <c r="AKS8" t="str">
        <f t="shared" ca="1" si="114"/>
        <v/>
      </c>
      <c r="AKT8" t="str">
        <f t="shared" ca="1" si="114"/>
        <v/>
      </c>
      <c r="AKU8" t="str">
        <f t="shared" ca="1" si="114"/>
        <v/>
      </c>
      <c r="AKV8" t="str">
        <f t="shared" ca="1" si="114"/>
        <v/>
      </c>
      <c r="AKW8" t="str">
        <f t="shared" ca="1" si="114"/>
        <v/>
      </c>
      <c r="AKX8" t="str">
        <f t="shared" ca="1" si="115"/>
        <v/>
      </c>
      <c r="AKY8" t="str">
        <f t="shared" ca="1" si="115"/>
        <v/>
      </c>
      <c r="AKZ8" t="str">
        <f t="shared" ca="1" si="115"/>
        <v/>
      </c>
      <c r="ALA8" t="str">
        <f t="shared" ca="1" si="115"/>
        <v/>
      </c>
      <c r="ALB8" t="str">
        <f t="shared" ca="1" si="115"/>
        <v/>
      </c>
      <c r="ALC8" t="str">
        <f t="shared" ca="1" si="115"/>
        <v/>
      </c>
      <c r="ALD8" t="str">
        <f t="shared" ca="1" si="115"/>
        <v/>
      </c>
      <c r="ALE8" t="str">
        <f t="shared" ca="1" si="115"/>
        <v/>
      </c>
      <c r="ALF8" t="str">
        <f t="shared" ca="1" si="115"/>
        <v/>
      </c>
      <c r="ALG8" t="str">
        <f t="shared" ca="1" si="115"/>
        <v/>
      </c>
      <c r="ALH8" t="str">
        <f t="shared" ca="1" si="116"/>
        <v/>
      </c>
      <c r="ALI8" t="str">
        <f t="shared" ca="1" si="116"/>
        <v/>
      </c>
      <c r="ALJ8" t="str">
        <f t="shared" ca="1" si="116"/>
        <v/>
      </c>
      <c r="ALK8" t="str">
        <f t="shared" ca="1" si="116"/>
        <v/>
      </c>
      <c r="ALL8" t="str">
        <f t="shared" ca="1" si="116"/>
        <v/>
      </c>
      <c r="ALM8" t="str">
        <f t="shared" ca="1" si="116"/>
        <v/>
      </c>
      <c r="ALN8" t="str">
        <f t="shared" ca="1" si="116"/>
        <v/>
      </c>
      <c r="ALO8" t="str">
        <f t="shared" ca="1" si="116"/>
        <v/>
      </c>
      <c r="ALP8" t="str">
        <f t="shared" ca="1" si="116"/>
        <v/>
      </c>
      <c r="ALQ8" t="str">
        <f t="shared" ca="1" si="116"/>
        <v/>
      </c>
    </row>
    <row r="9" spans="1:1043" x14ac:dyDescent="0.3">
      <c r="A9">
        <f t="shared" ca="1" si="16"/>
        <v>4</v>
      </c>
      <c r="B9">
        <v>5</v>
      </c>
      <c r="C9" s="1"/>
      <c r="D9">
        <f t="shared" ca="1" si="117"/>
        <v>206</v>
      </c>
      <c r="E9">
        <f t="shared" si="118"/>
        <v>2</v>
      </c>
      <c r="F9">
        <f t="shared" ca="1" si="17"/>
        <v>105</v>
      </c>
      <c r="G9">
        <f t="shared" ca="1" si="17"/>
        <v>1</v>
      </c>
      <c r="H9">
        <f t="shared" ca="1" si="17"/>
        <v>0</v>
      </c>
      <c r="I9">
        <f t="shared" ca="1" si="17"/>
        <v>3</v>
      </c>
      <c r="J9">
        <f t="shared" ca="1" si="17"/>
        <v>3</v>
      </c>
      <c r="K9">
        <f t="shared" ca="1" si="17"/>
        <v>0</v>
      </c>
      <c r="L9">
        <f t="shared" ca="1" si="17"/>
        <v>15</v>
      </c>
      <c r="M9">
        <f t="shared" ca="1" si="17"/>
        <v>1</v>
      </c>
      <c r="N9">
        <f t="shared" ca="1" si="17"/>
        <v>0</v>
      </c>
      <c r="O9">
        <f t="shared" ca="1" si="17"/>
        <v>78</v>
      </c>
      <c r="P9" t="str">
        <f t="shared" ca="1" si="18"/>
        <v/>
      </c>
      <c r="Q9" t="str">
        <f t="shared" ca="1" si="18"/>
        <v/>
      </c>
      <c r="R9" t="str">
        <f t="shared" ca="1" si="18"/>
        <v/>
      </c>
      <c r="S9" t="str">
        <f t="shared" ca="1" si="18"/>
        <v/>
      </c>
      <c r="T9" t="str">
        <f t="shared" ca="1" si="18"/>
        <v/>
      </c>
      <c r="U9" t="str">
        <f t="shared" ca="1" si="18"/>
        <v/>
      </c>
      <c r="V9" t="str">
        <f t="shared" ca="1" si="18"/>
        <v/>
      </c>
      <c r="W9" t="str">
        <f t="shared" ca="1" si="18"/>
        <v/>
      </c>
      <c r="X9" t="str">
        <f t="shared" ca="1" si="18"/>
        <v/>
      </c>
      <c r="Y9" t="str">
        <f t="shared" ca="1" si="18"/>
        <v/>
      </c>
      <c r="Z9" t="str">
        <f t="shared" ca="1" si="19"/>
        <v/>
      </c>
      <c r="AA9" t="str">
        <f t="shared" ca="1" si="19"/>
        <v/>
      </c>
      <c r="AB9" t="str">
        <f t="shared" ca="1" si="19"/>
        <v/>
      </c>
      <c r="AC9" t="str">
        <f t="shared" ca="1" si="19"/>
        <v/>
      </c>
      <c r="AD9" t="str">
        <f t="shared" ca="1" si="19"/>
        <v/>
      </c>
      <c r="AE9" t="str">
        <f t="shared" ca="1" si="19"/>
        <v/>
      </c>
      <c r="AF9" t="str">
        <f t="shared" ca="1" si="19"/>
        <v/>
      </c>
      <c r="AG9" t="str">
        <f t="shared" ca="1" si="19"/>
        <v/>
      </c>
      <c r="AH9" t="str">
        <f t="shared" ca="1" si="19"/>
        <v/>
      </c>
      <c r="AI9" t="str">
        <f t="shared" ca="1" si="19"/>
        <v/>
      </c>
      <c r="AJ9" t="str">
        <f t="shared" ca="1" si="20"/>
        <v/>
      </c>
      <c r="AK9" t="str">
        <f t="shared" ca="1" si="20"/>
        <v/>
      </c>
      <c r="AL9" t="str">
        <f t="shared" ca="1" si="20"/>
        <v/>
      </c>
      <c r="AM9" t="str">
        <f t="shared" ca="1" si="20"/>
        <v/>
      </c>
      <c r="AN9" t="str">
        <f t="shared" ca="1" si="20"/>
        <v/>
      </c>
      <c r="AO9" t="str">
        <f t="shared" ca="1" si="20"/>
        <v/>
      </c>
      <c r="AP9" t="str">
        <f t="shared" ca="1" si="20"/>
        <v/>
      </c>
      <c r="AQ9" t="str">
        <f t="shared" ca="1" si="20"/>
        <v/>
      </c>
      <c r="AR9" t="str">
        <f t="shared" ca="1" si="20"/>
        <v/>
      </c>
      <c r="AS9" t="str">
        <f t="shared" ca="1" si="20"/>
        <v/>
      </c>
      <c r="AT9" t="str">
        <f t="shared" ca="1" si="21"/>
        <v/>
      </c>
      <c r="AU9" t="str">
        <f t="shared" ca="1" si="21"/>
        <v/>
      </c>
      <c r="AV9" t="str">
        <f t="shared" ca="1" si="21"/>
        <v/>
      </c>
      <c r="AW9" t="str">
        <f t="shared" ca="1" si="21"/>
        <v/>
      </c>
      <c r="AX9" t="str">
        <f t="shared" ca="1" si="21"/>
        <v/>
      </c>
      <c r="AY9" t="str">
        <f t="shared" ca="1" si="21"/>
        <v/>
      </c>
      <c r="AZ9" t="str">
        <f t="shared" ca="1" si="21"/>
        <v/>
      </c>
      <c r="BA9" t="str">
        <f t="shared" ca="1" si="21"/>
        <v/>
      </c>
      <c r="BB9" t="str">
        <f t="shared" ca="1" si="21"/>
        <v/>
      </c>
      <c r="BC9" t="str">
        <f t="shared" ca="1" si="21"/>
        <v/>
      </c>
      <c r="BD9" t="str">
        <f t="shared" ca="1" si="22"/>
        <v/>
      </c>
      <c r="BE9" t="str">
        <f t="shared" ca="1" si="22"/>
        <v/>
      </c>
      <c r="BF9" t="str">
        <f t="shared" ca="1" si="22"/>
        <v/>
      </c>
      <c r="BG9" t="str">
        <f t="shared" ca="1" si="22"/>
        <v/>
      </c>
      <c r="BH9" t="str">
        <f t="shared" ca="1" si="22"/>
        <v/>
      </c>
      <c r="BI9" t="str">
        <f t="shared" ca="1" si="22"/>
        <v/>
      </c>
      <c r="BJ9" t="str">
        <f t="shared" ca="1" si="22"/>
        <v/>
      </c>
      <c r="BK9" t="str">
        <f t="shared" ca="1" si="22"/>
        <v/>
      </c>
      <c r="BL9" t="str">
        <f t="shared" ca="1" si="22"/>
        <v/>
      </c>
      <c r="BM9" t="str">
        <f t="shared" ca="1" si="22"/>
        <v/>
      </c>
      <c r="BN9" t="str">
        <f t="shared" ca="1" si="23"/>
        <v/>
      </c>
      <c r="BO9" t="str">
        <f t="shared" ca="1" si="23"/>
        <v/>
      </c>
      <c r="BP9" t="str">
        <f t="shared" ca="1" si="23"/>
        <v/>
      </c>
      <c r="BQ9" t="str">
        <f t="shared" ca="1" si="23"/>
        <v/>
      </c>
      <c r="BR9" t="str">
        <f t="shared" ca="1" si="23"/>
        <v/>
      </c>
      <c r="BS9" t="str">
        <f t="shared" ca="1" si="23"/>
        <v/>
      </c>
      <c r="BT9" t="str">
        <f t="shared" ca="1" si="23"/>
        <v/>
      </c>
      <c r="BU9" t="str">
        <f t="shared" ca="1" si="23"/>
        <v/>
      </c>
      <c r="BV9" t="str">
        <f t="shared" ca="1" si="23"/>
        <v/>
      </c>
      <c r="BW9" t="str">
        <f t="shared" ca="1" si="23"/>
        <v/>
      </c>
      <c r="BX9" t="str">
        <f t="shared" ca="1" si="24"/>
        <v/>
      </c>
      <c r="BY9" t="str">
        <f t="shared" ca="1" si="24"/>
        <v/>
      </c>
      <c r="BZ9" t="str">
        <f t="shared" ca="1" si="24"/>
        <v/>
      </c>
      <c r="CA9" t="str">
        <f t="shared" ca="1" si="24"/>
        <v/>
      </c>
      <c r="CB9" t="str">
        <f t="shared" ca="1" si="24"/>
        <v/>
      </c>
      <c r="CC9" t="str">
        <f t="shared" ca="1" si="24"/>
        <v/>
      </c>
      <c r="CD9" t="str">
        <f t="shared" ca="1" si="24"/>
        <v/>
      </c>
      <c r="CE9" t="str">
        <f t="shared" ca="1" si="24"/>
        <v/>
      </c>
      <c r="CF9" t="str">
        <f t="shared" ca="1" si="24"/>
        <v/>
      </c>
      <c r="CG9" t="str">
        <f t="shared" ca="1" si="24"/>
        <v/>
      </c>
      <c r="CH9" t="str">
        <f t="shared" ca="1" si="25"/>
        <v/>
      </c>
      <c r="CI9" t="str">
        <f t="shared" ca="1" si="25"/>
        <v/>
      </c>
      <c r="CJ9" t="str">
        <f t="shared" ca="1" si="25"/>
        <v/>
      </c>
      <c r="CK9" t="str">
        <f t="shared" ca="1" si="25"/>
        <v/>
      </c>
      <c r="CL9" t="str">
        <f t="shared" ca="1" si="25"/>
        <v/>
      </c>
      <c r="CM9" t="str">
        <f t="shared" ca="1" si="25"/>
        <v/>
      </c>
      <c r="CN9" t="str">
        <f t="shared" ca="1" si="25"/>
        <v/>
      </c>
      <c r="CO9" t="str">
        <f t="shared" ca="1" si="25"/>
        <v/>
      </c>
      <c r="CP9" t="str">
        <f t="shared" ca="1" si="25"/>
        <v/>
      </c>
      <c r="CQ9" t="str">
        <f t="shared" ca="1" si="25"/>
        <v/>
      </c>
      <c r="CR9" t="str">
        <f t="shared" ca="1" si="26"/>
        <v/>
      </c>
      <c r="CS9" t="str">
        <f t="shared" ca="1" si="26"/>
        <v/>
      </c>
      <c r="CT9" t="str">
        <f t="shared" ca="1" si="26"/>
        <v/>
      </c>
      <c r="CU9" t="str">
        <f t="shared" ca="1" si="26"/>
        <v/>
      </c>
      <c r="CV9" t="str">
        <f t="shared" ca="1" si="26"/>
        <v/>
      </c>
      <c r="CW9" t="str">
        <f t="shared" ca="1" si="26"/>
        <v/>
      </c>
      <c r="CX9" t="str">
        <f t="shared" ca="1" si="26"/>
        <v/>
      </c>
      <c r="CY9" t="str">
        <f t="shared" ca="1" si="26"/>
        <v/>
      </c>
      <c r="CZ9" t="str">
        <f t="shared" ca="1" si="26"/>
        <v/>
      </c>
      <c r="DA9" t="str">
        <f t="shared" ca="1" si="26"/>
        <v/>
      </c>
      <c r="DB9" t="str">
        <f t="shared" ca="1" si="27"/>
        <v/>
      </c>
      <c r="DC9" t="str">
        <f t="shared" ca="1" si="27"/>
        <v/>
      </c>
      <c r="DD9" t="str">
        <f t="shared" ca="1" si="27"/>
        <v/>
      </c>
      <c r="DE9" t="str">
        <f t="shared" ca="1" si="27"/>
        <v/>
      </c>
      <c r="DF9" t="str">
        <f t="shared" ca="1" si="27"/>
        <v/>
      </c>
      <c r="DG9" t="str">
        <f t="shared" ca="1" si="27"/>
        <v/>
      </c>
      <c r="DH9" t="str">
        <f t="shared" ca="1" si="27"/>
        <v/>
      </c>
      <c r="DI9" t="str">
        <f t="shared" ca="1" si="27"/>
        <v/>
      </c>
      <c r="DJ9" t="str">
        <f t="shared" ca="1" si="27"/>
        <v/>
      </c>
      <c r="DK9" t="str">
        <f t="shared" ca="1" si="27"/>
        <v/>
      </c>
      <c r="DL9" t="str">
        <f t="shared" ca="1" si="28"/>
        <v/>
      </c>
      <c r="DM9" t="str">
        <f t="shared" ca="1" si="28"/>
        <v/>
      </c>
      <c r="DN9" t="str">
        <f t="shared" ca="1" si="28"/>
        <v/>
      </c>
      <c r="DO9" t="str">
        <f t="shared" ca="1" si="28"/>
        <v/>
      </c>
      <c r="DP9" t="str">
        <f t="shared" ca="1" si="28"/>
        <v/>
      </c>
      <c r="DQ9" t="str">
        <f t="shared" ca="1" si="28"/>
        <v/>
      </c>
      <c r="DR9" t="str">
        <f t="shared" ca="1" si="28"/>
        <v/>
      </c>
      <c r="DS9" t="str">
        <f t="shared" ca="1" si="28"/>
        <v/>
      </c>
      <c r="DT9" t="str">
        <f t="shared" ca="1" si="28"/>
        <v/>
      </c>
      <c r="DU9" t="str">
        <f t="shared" ca="1" si="28"/>
        <v/>
      </c>
      <c r="DV9" t="str">
        <f t="shared" ca="1" si="29"/>
        <v/>
      </c>
      <c r="DW9" t="str">
        <f t="shared" ca="1" si="29"/>
        <v/>
      </c>
      <c r="DX9" t="str">
        <f t="shared" ca="1" si="29"/>
        <v/>
      </c>
      <c r="DY9" t="str">
        <f t="shared" ca="1" si="29"/>
        <v/>
      </c>
      <c r="DZ9" t="str">
        <f t="shared" ca="1" si="29"/>
        <v/>
      </c>
      <c r="EA9" t="str">
        <f t="shared" ca="1" si="29"/>
        <v/>
      </c>
      <c r="EB9" t="str">
        <f t="shared" ca="1" si="29"/>
        <v/>
      </c>
      <c r="EC9" t="str">
        <f t="shared" ca="1" si="29"/>
        <v/>
      </c>
      <c r="ED9" t="str">
        <f t="shared" ca="1" si="29"/>
        <v/>
      </c>
      <c r="EE9" t="str">
        <f t="shared" ca="1" si="29"/>
        <v/>
      </c>
      <c r="EF9" t="str">
        <f t="shared" ca="1" si="30"/>
        <v/>
      </c>
      <c r="EG9" t="str">
        <f t="shared" ca="1" si="30"/>
        <v/>
      </c>
      <c r="EH9" t="str">
        <f t="shared" ca="1" si="30"/>
        <v/>
      </c>
      <c r="EI9" t="str">
        <f t="shared" ca="1" si="30"/>
        <v/>
      </c>
      <c r="EJ9" t="str">
        <f t="shared" ca="1" si="30"/>
        <v/>
      </c>
      <c r="EK9" t="str">
        <f t="shared" ca="1" si="30"/>
        <v/>
      </c>
      <c r="EL9" t="str">
        <f t="shared" ca="1" si="30"/>
        <v/>
      </c>
      <c r="EM9" t="str">
        <f t="shared" ca="1" si="30"/>
        <v/>
      </c>
      <c r="EN9" t="str">
        <f t="shared" ca="1" si="30"/>
        <v/>
      </c>
      <c r="EO9" t="str">
        <f t="shared" ca="1" si="30"/>
        <v/>
      </c>
      <c r="EP9" t="str">
        <f t="shared" ca="1" si="31"/>
        <v/>
      </c>
      <c r="EQ9" t="str">
        <f t="shared" ca="1" si="31"/>
        <v/>
      </c>
      <c r="ER9" t="str">
        <f t="shared" ca="1" si="31"/>
        <v/>
      </c>
      <c r="ES9" t="str">
        <f t="shared" ca="1" si="31"/>
        <v/>
      </c>
      <c r="ET9" t="str">
        <f t="shared" ca="1" si="31"/>
        <v/>
      </c>
      <c r="EU9" t="str">
        <f t="shared" ca="1" si="31"/>
        <v/>
      </c>
      <c r="EV9" t="str">
        <f t="shared" ca="1" si="31"/>
        <v/>
      </c>
      <c r="EW9" t="str">
        <f t="shared" ca="1" si="31"/>
        <v/>
      </c>
      <c r="EX9" t="str">
        <f t="shared" ca="1" si="31"/>
        <v/>
      </c>
      <c r="EY9" t="str">
        <f t="shared" ca="1" si="31"/>
        <v/>
      </c>
      <c r="EZ9" t="str">
        <f t="shared" ca="1" si="32"/>
        <v/>
      </c>
      <c r="FA9" t="str">
        <f t="shared" ca="1" si="32"/>
        <v/>
      </c>
      <c r="FB9" t="str">
        <f t="shared" ca="1" si="32"/>
        <v/>
      </c>
      <c r="FC9" t="str">
        <f t="shared" ca="1" si="32"/>
        <v/>
      </c>
      <c r="FD9" t="str">
        <f t="shared" ca="1" si="32"/>
        <v/>
      </c>
      <c r="FE9" t="str">
        <f t="shared" ca="1" si="32"/>
        <v/>
      </c>
      <c r="FF9" t="str">
        <f t="shared" ca="1" si="32"/>
        <v/>
      </c>
      <c r="FG9" t="str">
        <f t="shared" ca="1" si="32"/>
        <v/>
      </c>
      <c r="FH9" t="str">
        <f t="shared" ca="1" si="32"/>
        <v/>
      </c>
      <c r="FI9" t="str">
        <f t="shared" ca="1" si="32"/>
        <v/>
      </c>
      <c r="FJ9" t="str">
        <f t="shared" ca="1" si="33"/>
        <v/>
      </c>
      <c r="FK9" t="str">
        <f t="shared" ca="1" si="33"/>
        <v/>
      </c>
      <c r="FL9" t="str">
        <f t="shared" ca="1" si="33"/>
        <v/>
      </c>
      <c r="FM9" t="str">
        <f t="shared" ca="1" si="33"/>
        <v/>
      </c>
      <c r="FN9" t="str">
        <f t="shared" ca="1" si="33"/>
        <v/>
      </c>
      <c r="FO9" t="str">
        <f t="shared" ca="1" si="33"/>
        <v/>
      </c>
      <c r="FP9" t="str">
        <f t="shared" ca="1" si="33"/>
        <v/>
      </c>
      <c r="FQ9" t="str">
        <f t="shared" ca="1" si="33"/>
        <v/>
      </c>
      <c r="FR9" t="str">
        <f t="shared" ca="1" si="33"/>
        <v/>
      </c>
      <c r="FS9" t="str">
        <f t="shared" ca="1" si="33"/>
        <v/>
      </c>
      <c r="FT9" t="str">
        <f t="shared" ca="1" si="34"/>
        <v/>
      </c>
      <c r="FU9" t="str">
        <f t="shared" ca="1" si="34"/>
        <v/>
      </c>
      <c r="FV9" t="str">
        <f t="shared" ca="1" si="34"/>
        <v/>
      </c>
      <c r="FW9" t="str">
        <f t="shared" ca="1" si="34"/>
        <v/>
      </c>
      <c r="FX9" t="str">
        <f t="shared" ca="1" si="34"/>
        <v/>
      </c>
      <c r="FY9" t="str">
        <f t="shared" ca="1" si="34"/>
        <v/>
      </c>
      <c r="FZ9" t="str">
        <f t="shared" ca="1" si="34"/>
        <v/>
      </c>
      <c r="GA9" t="str">
        <f t="shared" ca="1" si="34"/>
        <v/>
      </c>
      <c r="GB9" t="str">
        <f t="shared" ca="1" si="34"/>
        <v/>
      </c>
      <c r="GC9" t="str">
        <f t="shared" ca="1" si="34"/>
        <v/>
      </c>
      <c r="GD9" t="str">
        <f t="shared" ca="1" si="35"/>
        <v/>
      </c>
      <c r="GE9" t="str">
        <f t="shared" ca="1" si="35"/>
        <v/>
      </c>
      <c r="GF9" t="str">
        <f t="shared" ca="1" si="35"/>
        <v/>
      </c>
      <c r="GG9" t="str">
        <f t="shared" ca="1" si="35"/>
        <v/>
      </c>
      <c r="GH9" t="str">
        <f t="shared" ca="1" si="35"/>
        <v/>
      </c>
      <c r="GI9" t="str">
        <f t="shared" ca="1" si="35"/>
        <v/>
      </c>
      <c r="GJ9" t="str">
        <f t="shared" ca="1" si="35"/>
        <v/>
      </c>
      <c r="GK9" t="str">
        <f t="shared" ca="1" si="35"/>
        <v/>
      </c>
      <c r="GL9" t="str">
        <f t="shared" ca="1" si="35"/>
        <v/>
      </c>
      <c r="GM9" t="str">
        <f t="shared" ca="1" si="35"/>
        <v/>
      </c>
      <c r="GN9" t="str">
        <f t="shared" ca="1" si="36"/>
        <v/>
      </c>
      <c r="GO9" t="str">
        <f t="shared" ca="1" si="36"/>
        <v/>
      </c>
      <c r="GP9" t="str">
        <f t="shared" ca="1" si="36"/>
        <v/>
      </c>
      <c r="GQ9" t="str">
        <f t="shared" ca="1" si="36"/>
        <v/>
      </c>
      <c r="GR9" t="str">
        <f t="shared" ca="1" si="36"/>
        <v/>
      </c>
      <c r="GS9" t="str">
        <f t="shared" ca="1" si="36"/>
        <v/>
      </c>
      <c r="GT9" t="str">
        <f t="shared" ca="1" si="36"/>
        <v/>
      </c>
      <c r="GU9" t="str">
        <f t="shared" ca="1" si="36"/>
        <v/>
      </c>
      <c r="GV9" t="str">
        <f t="shared" ca="1" si="36"/>
        <v/>
      </c>
      <c r="GW9" t="str">
        <f t="shared" ca="1" si="36"/>
        <v/>
      </c>
      <c r="GX9" t="str">
        <f t="shared" ca="1" si="37"/>
        <v/>
      </c>
      <c r="GY9" t="str">
        <f t="shared" ca="1" si="37"/>
        <v/>
      </c>
      <c r="GZ9" t="str">
        <f t="shared" ca="1" si="37"/>
        <v/>
      </c>
      <c r="HA9" t="str">
        <f t="shared" ca="1" si="37"/>
        <v/>
      </c>
      <c r="HB9" t="str">
        <f t="shared" ca="1" si="37"/>
        <v/>
      </c>
      <c r="HC9" t="str">
        <f t="shared" ca="1" si="37"/>
        <v/>
      </c>
      <c r="HD9" t="str">
        <f t="shared" ca="1" si="37"/>
        <v/>
      </c>
      <c r="HE9" t="str">
        <f t="shared" ca="1" si="37"/>
        <v/>
      </c>
      <c r="HF9" t="str">
        <f t="shared" ca="1" si="37"/>
        <v/>
      </c>
      <c r="HG9" t="str">
        <f t="shared" ca="1" si="37"/>
        <v/>
      </c>
      <c r="HH9" t="str">
        <f t="shared" ca="1" si="38"/>
        <v/>
      </c>
      <c r="HI9" t="str">
        <f t="shared" ca="1" si="38"/>
        <v/>
      </c>
      <c r="HJ9" t="str">
        <f t="shared" ca="1" si="38"/>
        <v/>
      </c>
      <c r="HK9" t="str">
        <f t="shared" ca="1" si="38"/>
        <v/>
      </c>
      <c r="HL9" t="str">
        <f t="shared" ca="1" si="38"/>
        <v/>
      </c>
      <c r="HM9" t="str">
        <f t="shared" ca="1" si="38"/>
        <v/>
      </c>
      <c r="HN9" t="str">
        <f t="shared" ca="1" si="38"/>
        <v/>
      </c>
      <c r="HO9" t="str">
        <f t="shared" ca="1" si="38"/>
        <v/>
      </c>
      <c r="HP9" t="str">
        <f t="shared" ca="1" si="38"/>
        <v/>
      </c>
      <c r="HQ9" t="str">
        <f t="shared" ca="1" si="38"/>
        <v/>
      </c>
      <c r="HR9" t="str">
        <f t="shared" ca="1" si="39"/>
        <v/>
      </c>
      <c r="HS9" t="str">
        <f t="shared" ca="1" si="39"/>
        <v/>
      </c>
      <c r="HT9" t="str">
        <f t="shared" ca="1" si="39"/>
        <v/>
      </c>
      <c r="HU9" t="str">
        <f t="shared" ca="1" si="39"/>
        <v/>
      </c>
      <c r="HV9" t="str">
        <f t="shared" ca="1" si="39"/>
        <v/>
      </c>
      <c r="HW9" t="str">
        <f t="shared" ca="1" si="39"/>
        <v/>
      </c>
      <c r="HX9" t="str">
        <f t="shared" ca="1" si="39"/>
        <v/>
      </c>
      <c r="HY9" t="str">
        <f t="shared" ca="1" si="39"/>
        <v/>
      </c>
      <c r="HZ9" t="str">
        <f t="shared" ca="1" si="39"/>
        <v/>
      </c>
      <c r="IA9" t="str">
        <f t="shared" ca="1" si="39"/>
        <v/>
      </c>
      <c r="IB9" t="str">
        <f t="shared" ca="1" si="40"/>
        <v/>
      </c>
      <c r="IC9" t="str">
        <f t="shared" ca="1" si="40"/>
        <v/>
      </c>
      <c r="ID9" t="str">
        <f t="shared" ca="1" si="40"/>
        <v/>
      </c>
      <c r="IE9" t="str">
        <f t="shared" ca="1" si="40"/>
        <v/>
      </c>
      <c r="IF9" t="str">
        <f t="shared" ca="1" si="40"/>
        <v/>
      </c>
      <c r="IG9" t="str">
        <f t="shared" ca="1" si="40"/>
        <v/>
      </c>
      <c r="IH9" t="str">
        <f t="shared" ca="1" si="40"/>
        <v/>
      </c>
      <c r="II9" t="str">
        <f t="shared" ca="1" si="40"/>
        <v/>
      </c>
      <c r="IJ9" t="str">
        <f t="shared" ca="1" si="40"/>
        <v/>
      </c>
      <c r="IK9" t="str">
        <f t="shared" ca="1" si="40"/>
        <v/>
      </c>
      <c r="IL9" t="str">
        <f t="shared" ca="1" si="41"/>
        <v/>
      </c>
      <c r="IM9" t="str">
        <f t="shared" ca="1" si="41"/>
        <v/>
      </c>
      <c r="IN9" t="str">
        <f t="shared" ca="1" si="41"/>
        <v/>
      </c>
      <c r="IO9" t="str">
        <f t="shared" ca="1" si="41"/>
        <v/>
      </c>
      <c r="IP9" t="str">
        <f t="shared" ca="1" si="41"/>
        <v/>
      </c>
      <c r="IQ9" t="str">
        <f t="shared" ca="1" si="41"/>
        <v/>
      </c>
      <c r="IR9" t="str">
        <f t="shared" ca="1" si="41"/>
        <v/>
      </c>
      <c r="IS9" t="str">
        <f t="shared" ca="1" si="41"/>
        <v/>
      </c>
      <c r="IT9" t="str">
        <f t="shared" ca="1" si="41"/>
        <v/>
      </c>
      <c r="IU9" t="str">
        <f t="shared" ca="1" si="41"/>
        <v/>
      </c>
      <c r="IV9" t="str">
        <f t="shared" ca="1" si="42"/>
        <v/>
      </c>
      <c r="IW9" t="str">
        <f t="shared" ca="1" si="42"/>
        <v/>
      </c>
      <c r="IX9" t="str">
        <f t="shared" ca="1" si="42"/>
        <v/>
      </c>
      <c r="IY9" t="str">
        <f t="shared" ca="1" si="42"/>
        <v/>
      </c>
      <c r="IZ9" t="str">
        <f t="shared" ca="1" si="42"/>
        <v/>
      </c>
      <c r="JA9" t="str">
        <f t="shared" ca="1" si="42"/>
        <v/>
      </c>
      <c r="JB9" t="str">
        <f t="shared" ca="1" si="42"/>
        <v/>
      </c>
      <c r="JC9" t="str">
        <f t="shared" ca="1" si="42"/>
        <v/>
      </c>
      <c r="JD9" t="str">
        <f t="shared" ca="1" si="42"/>
        <v/>
      </c>
      <c r="JE9" t="str">
        <f t="shared" ca="1" si="42"/>
        <v/>
      </c>
      <c r="JF9" t="str">
        <f t="shared" ca="1" si="43"/>
        <v/>
      </c>
      <c r="JG9" t="str">
        <f t="shared" ca="1" si="43"/>
        <v/>
      </c>
      <c r="JH9" t="str">
        <f t="shared" ca="1" si="43"/>
        <v/>
      </c>
      <c r="JI9" t="str">
        <f t="shared" ca="1" si="43"/>
        <v/>
      </c>
      <c r="JJ9" t="str">
        <f t="shared" ca="1" si="43"/>
        <v/>
      </c>
      <c r="JK9" t="str">
        <f t="shared" ca="1" si="43"/>
        <v/>
      </c>
      <c r="JL9" t="str">
        <f t="shared" ca="1" si="43"/>
        <v/>
      </c>
      <c r="JM9" t="str">
        <f t="shared" ca="1" si="43"/>
        <v/>
      </c>
      <c r="JN9" t="str">
        <f t="shared" ca="1" si="43"/>
        <v/>
      </c>
      <c r="JO9" t="str">
        <f t="shared" ca="1" si="43"/>
        <v/>
      </c>
      <c r="JP9" t="str">
        <f t="shared" ca="1" si="44"/>
        <v/>
      </c>
      <c r="JQ9" t="str">
        <f t="shared" ca="1" si="44"/>
        <v/>
      </c>
      <c r="JR9" t="str">
        <f t="shared" ca="1" si="44"/>
        <v/>
      </c>
      <c r="JS9" t="str">
        <f t="shared" ca="1" si="44"/>
        <v/>
      </c>
      <c r="JT9" t="str">
        <f t="shared" ca="1" si="44"/>
        <v/>
      </c>
      <c r="JU9" t="str">
        <f t="shared" ca="1" si="44"/>
        <v/>
      </c>
      <c r="JV9" t="str">
        <f t="shared" ca="1" si="44"/>
        <v/>
      </c>
      <c r="JW9" t="str">
        <f t="shared" ca="1" si="44"/>
        <v/>
      </c>
      <c r="JX9" t="str">
        <f t="shared" ca="1" si="44"/>
        <v/>
      </c>
      <c r="JY9" t="str">
        <f t="shared" ca="1" si="44"/>
        <v/>
      </c>
      <c r="JZ9" t="str">
        <f t="shared" ca="1" si="45"/>
        <v/>
      </c>
      <c r="KA9" t="str">
        <f t="shared" ca="1" si="45"/>
        <v/>
      </c>
      <c r="KB9" t="str">
        <f t="shared" ca="1" si="45"/>
        <v/>
      </c>
      <c r="KC9" t="str">
        <f t="shared" ca="1" si="45"/>
        <v/>
      </c>
      <c r="KD9" t="str">
        <f t="shared" ca="1" si="45"/>
        <v/>
      </c>
      <c r="KE9" t="str">
        <f t="shared" ca="1" si="45"/>
        <v/>
      </c>
      <c r="KF9" t="str">
        <f t="shared" ca="1" si="45"/>
        <v/>
      </c>
      <c r="KG9" t="str">
        <f t="shared" ca="1" si="45"/>
        <v/>
      </c>
      <c r="KH9" t="str">
        <f t="shared" ca="1" si="45"/>
        <v/>
      </c>
      <c r="KI9" t="str">
        <f t="shared" ca="1" si="45"/>
        <v/>
      </c>
      <c r="KJ9" t="str">
        <f t="shared" ca="1" si="46"/>
        <v/>
      </c>
      <c r="KK9" t="str">
        <f t="shared" ca="1" si="46"/>
        <v/>
      </c>
      <c r="KL9" t="str">
        <f t="shared" ca="1" si="46"/>
        <v/>
      </c>
      <c r="KM9" t="str">
        <f t="shared" ca="1" si="46"/>
        <v/>
      </c>
      <c r="KN9" t="str">
        <f t="shared" ca="1" si="46"/>
        <v/>
      </c>
      <c r="KO9" t="str">
        <f t="shared" ca="1" si="46"/>
        <v/>
      </c>
      <c r="KP9" t="str">
        <f t="shared" ca="1" si="46"/>
        <v/>
      </c>
      <c r="KQ9" t="str">
        <f t="shared" ca="1" si="46"/>
        <v/>
      </c>
      <c r="KR9" t="str">
        <f t="shared" ca="1" si="46"/>
        <v/>
      </c>
      <c r="KS9" t="str">
        <f t="shared" ca="1" si="46"/>
        <v/>
      </c>
      <c r="KT9" t="str">
        <f t="shared" ca="1" si="47"/>
        <v/>
      </c>
      <c r="KU9" t="str">
        <f t="shared" ca="1" si="47"/>
        <v/>
      </c>
      <c r="KV9" t="str">
        <f t="shared" ca="1" si="47"/>
        <v/>
      </c>
      <c r="KW9" t="str">
        <f t="shared" ca="1" si="47"/>
        <v/>
      </c>
      <c r="KX9" t="str">
        <f t="shared" ca="1" si="47"/>
        <v/>
      </c>
      <c r="KY9" t="str">
        <f t="shared" ca="1" si="47"/>
        <v/>
      </c>
      <c r="KZ9" t="str">
        <f t="shared" ca="1" si="47"/>
        <v/>
      </c>
      <c r="LA9" t="str">
        <f t="shared" ca="1" si="47"/>
        <v/>
      </c>
      <c r="LB9" t="str">
        <f t="shared" ca="1" si="47"/>
        <v/>
      </c>
      <c r="LC9" t="str">
        <f t="shared" ca="1" si="47"/>
        <v/>
      </c>
      <c r="LD9" t="str">
        <f t="shared" ca="1" si="48"/>
        <v/>
      </c>
      <c r="LE9" t="str">
        <f t="shared" ca="1" si="48"/>
        <v/>
      </c>
      <c r="LF9" t="str">
        <f t="shared" ca="1" si="48"/>
        <v/>
      </c>
      <c r="LG9" t="str">
        <f t="shared" ca="1" si="48"/>
        <v/>
      </c>
      <c r="LH9" t="str">
        <f t="shared" ca="1" si="48"/>
        <v/>
      </c>
      <c r="LI9" t="str">
        <f t="shared" ca="1" si="48"/>
        <v/>
      </c>
      <c r="LJ9" t="str">
        <f t="shared" ca="1" si="48"/>
        <v/>
      </c>
      <c r="LK9" t="str">
        <f t="shared" ca="1" si="48"/>
        <v/>
      </c>
      <c r="LL9" t="str">
        <f t="shared" ca="1" si="48"/>
        <v/>
      </c>
      <c r="LM9" t="str">
        <f t="shared" ca="1" si="48"/>
        <v/>
      </c>
      <c r="LN9" t="str">
        <f t="shared" ca="1" si="49"/>
        <v/>
      </c>
      <c r="LO9" t="str">
        <f t="shared" ca="1" si="49"/>
        <v/>
      </c>
      <c r="LP9" t="str">
        <f t="shared" ca="1" si="49"/>
        <v/>
      </c>
      <c r="LQ9" t="str">
        <f t="shared" ca="1" si="49"/>
        <v/>
      </c>
      <c r="LR9" t="str">
        <f t="shared" ca="1" si="49"/>
        <v/>
      </c>
      <c r="LS9" t="str">
        <f t="shared" ca="1" si="49"/>
        <v/>
      </c>
      <c r="LT9" t="str">
        <f t="shared" ca="1" si="49"/>
        <v/>
      </c>
      <c r="LU9" t="str">
        <f t="shared" ca="1" si="49"/>
        <v/>
      </c>
      <c r="LV9" t="str">
        <f t="shared" ca="1" si="49"/>
        <v/>
      </c>
      <c r="LW9" t="str">
        <f t="shared" ca="1" si="49"/>
        <v/>
      </c>
      <c r="LX9" t="str">
        <f t="shared" ca="1" si="50"/>
        <v/>
      </c>
      <c r="LY9" t="str">
        <f t="shared" ca="1" si="50"/>
        <v/>
      </c>
      <c r="LZ9" t="str">
        <f t="shared" ca="1" si="50"/>
        <v/>
      </c>
      <c r="MA9" t="str">
        <f t="shared" ca="1" si="50"/>
        <v/>
      </c>
      <c r="MB9" t="str">
        <f t="shared" ca="1" si="50"/>
        <v/>
      </c>
      <c r="MC9" t="str">
        <f t="shared" ca="1" si="50"/>
        <v/>
      </c>
      <c r="MD9" t="str">
        <f t="shared" ca="1" si="50"/>
        <v/>
      </c>
      <c r="ME9" t="str">
        <f t="shared" ca="1" si="50"/>
        <v/>
      </c>
      <c r="MF9" t="str">
        <f t="shared" ca="1" si="50"/>
        <v/>
      </c>
      <c r="MG9" t="str">
        <f t="shared" ca="1" si="50"/>
        <v/>
      </c>
      <c r="MH9" t="str">
        <f t="shared" ca="1" si="51"/>
        <v/>
      </c>
      <c r="MI9" t="str">
        <f t="shared" ca="1" si="51"/>
        <v/>
      </c>
      <c r="MJ9" t="str">
        <f t="shared" ca="1" si="51"/>
        <v/>
      </c>
      <c r="MK9" t="str">
        <f t="shared" ca="1" si="51"/>
        <v/>
      </c>
      <c r="ML9" t="str">
        <f t="shared" ca="1" si="51"/>
        <v/>
      </c>
      <c r="MM9" t="str">
        <f t="shared" ca="1" si="51"/>
        <v/>
      </c>
      <c r="MN9" t="str">
        <f t="shared" ca="1" si="51"/>
        <v/>
      </c>
      <c r="MO9" t="str">
        <f t="shared" ca="1" si="51"/>
        <v/>
      </c>
      <c r="MP9" t="str">
        <f t="shared" ca="1" si="51"/>
        <v/>
      </c>
      <c r="MQ9" t="str">
        <f t="shared" ca="1" si="51"/>
        <v/>
      </c>
      <c r="MR9" t="str">
        <f t="shared" ca="1" si="52"/>
        <v/>
      </c>
      <c r="MS9" t="str">
        <f t="shared" ca="1" si="52"/>
        <v/>
      </c>
      <c r="MT9" t="str">
        <f t="shared" ca="1" si="52"/>
        <v/>
      </c>
      <c r="MU9" t="str">
        <f t="shared" ca="1" si="52"/>
        <v/>
      </c>
      <c r="MV9" t="str">
        <f t="shared" ca="1" si="52"/>
        <v/>
      </c>
      <c r="MW9" t="str">
        <f t="shared" ca="1" si="52"/>
        <v/>
      </c>
      <c r="MX9" t="str">
        <f t="shared" ca="1" si="52"/>
        <v/>
      </c>
      <c r="MY9" t="str">
        <f t="shared" ca="1" si="52"/>
        <v/>
      </c>
      <c r="MZ9" t="str">
        <f t="shared" ca="1" si="52"/>
        <v/>
      </c>
      <c r="NA9" t="str">
        <f t="shared" ca="1" si="52"/>
        <v/>
      </c>
      <c r="NB9" t="str">
        <f t="shared" ca="1" si="53"/>
        <v/>
      </c>
      <c r="NC9" t="str">
        <f t="shared" ca="1" si="53"/>
        <v/>
      </c>
      <c r="ND9" t="str">
        <f t="shared" ca="1" si="53"/>
        <v/>
      </c>
      <c r="NE9" t="str">
        <f t="shared" ca="1" si="53"/>
        <v/>
      </c>
      <c r="NF9" t="str">
        <f t="shared" ca="1" si="53"/>
        <v/>
      </c>
      <c r="NG9" t="str">
        <f t="shared" ca="1" si="53"/>
        <v/>
      </c>
      <c r="NH9" t="str">
        <f t="shared" ca="1" si="53"/>
        <v/>
      </c>
      <c r="NI9" t="str">
        <f t="shared" ca="1" si="53"/>
        <v/>
      </c>
      <c r="NJ9" t="str">
        <f t="shared" ca="1" si="53"/>
        <v/>
      </c>
      <c r="NK9" t="str">
        <f t="shared" ca="1" si="53"/>
        <v/>
      </c>
      <c r="NL9" t="str">
        <f t="shared" ca="1" si="54"/>
        <v/>
      </c>
      <c r="NM9" t="str">
        <f t="shared" ca="1" si="54"/>
        <v/>
      </c>
      <c r="NN9" t="str">
        <f t="shared" ca="1" si="54"/>
        <v/>
      </c>
      <c r="NO9" t="str">
        <f t="shared" ca="1" si="54"/>
        <v/>
      </c>
      <c r="NP9" t="str">
        <f t="shared" ca="1" si="54"/>
        <v/>
      </c>
      <c r="NQ9" t="str">
        <f t="shared" ca="1" si="54"/>
        <v/>
      </c>
      <c r="NR9" t="str">
        <f t="shared" ca="1" si="54"/>
        <v/>
      </c>
      <c r="NS9" t="str">
        <f t="shared" ca="1" si="54"/>
        <v/>
      </c>
      <c r="NT9" t="str">
        <f t="shared" ca="1" si="54"/>
        <v/>
      </c>
      <c r="NU9" t="str">
        <f t="shared" ca="1" si="54"/>
        <v/>
      </c>
      <c r="NV9" t="str">
        <f t="shared" ca="1" si="55"/>
        <v/>
      </c>
      <c r="NW9" t="str">
        <f t="shared" ca="1" si="55"/>
        <v/>
      </c>
      <c r="NX9" t="str">
        <f t="shared" ca="1" si="55"/>
        <v/>
      </c>
      <c r="NY9" t="str">
        <f t="shared" ca="1" si="55"/>
        <v/>
      </c>
      <c r="NZ9" t="str">
        <f t="shared" ca="1" si="55"/>
        <v/>
      </c>
      <c r="OA9" t="str">
        <f t="shared" ca="1" si="55"/>
        <v/>
      </c>
      <c r="OB9" t="str">
        <f t="shared" ca="1" si="55"/>
        <v/>
      </c>
      <c r="OC9" t="str">
        <f t="shared" ca="1" si="55"/>
        <v/>
      </c>
      <c r="OD9" t="str">
        <f t="shared" ca="1" si="55"/>
        <v/>
      </c>
      <c r="OE9" t="str">
        <f t="shared" ca="1" si="55"/>
        <v/>
      </c>
      <c r="OF9" t="str">
        <f t="shared" ca="1" si="56"/>
        <v/>
      </c>
      <c r="OG9" t="str">
        <f t="shared" ca="1" si="56"/>
        <v/>
      </c>
      <c r="OH9" t="str">
        <f t="shared" ca="1" si="56"/>
        <v/>
      </c>
      <c r="OI9" t="str">
        <f t="shared" ca="1" si="56"/>
        <v/>
      </c>
      <c r="OJ9" t="str">
        <f t="shared" ca="1" si="56"/>
        <v/>
      </c>
      <c r="OK9" t="str">
        <f t="shared" ca="1" si="56"/>
        <v/>
      </c>
      <c r="OL9" t="str">
        <f t="shared" ca="1" si="56"/>
        <v/>
      </c>
      <c r="OM9" t="str">
        <f t="shared" ca="1" si="56"/>
        <v/>
      </c>
      <c r="ON9" t="str">
        <f t="shared" ca="1" si="56"/>
        <v/>
      </c>
      <c r="OO9" t="str">
        <f t="shared" ca="1" si="56"/>
        <v/>
      </c>
      <c r="OP9" t="str">
        <f t="shared" ca="1" si="57"/>
        <v/>
      </c>
      <c r="OQ9" t="str">
        <f t="shared" ca="1" si="57"/>
        <v/>
      </c>
      <c r="OR9" t="str">
        <f t="shared" ca="1" si="57"/>
        <v/>
      </c>
      <c r="OS9" t="str">
        <f t="shared" ca="1" si="57"/>
        <v/>
      </c>
      <c r="OT9" t="str">
        <f t="shared" ca="1" si="57"/>
        <v/>
      </c>
      <c r="OU9" t="str">
        <f t="shared" ca="1" si="57"/>
        <v/>
      </c>
      <c r="OV9" t="str">
        <f t="shared" ca="1" si="57"/>
        <v/>
      </c>
      <c r="OW9" t="str">
        <f t="shared" ca="1" si="57"/>
        <v/>
      </c>
      <c r="OX9" t="str">
        <f t="shared" ca="1" si="57"/>
        <v/>
      </c>
      <c r="OY9" t="str">
        <f t="shared" ca="1" si="57"/>
        <v/>
      </c>
      <c r="OZ9" t="str">
        <f t="shared" ca="1" si="58"/>
        <v/>
      </c>
      <c r="PA9" t="str">
        <f t="shared" ca="1" si="58"/>
        <v/>
      </c>
      <c r="PB9" t="str">
        <f t="shared" ca="1" si="58"/>
        <v/>
      </c>
      <c r="PC9" t="str">
        <f t="shared" ca="1" si="58"/>
        <v/>
      </c>
      <c r="PD9" t="str">
        <f t="shared" ca="1" si="58"/>
        <v/>
      </c>
      <c r="PE9" t="str">
        <f t="shared" ca="1" si="58"/>
        <v/>
      </c>
      <c r="PF9" t="str">
        <f t="shared" ca="1" si="58"/>
        <v/>
      </c>
      <c r="PG9" t="str">
        <f t="shared" ca="1" si="58"/>
        <v/>
      </c>
      <c r="PH9" t="str">
        <f t="shared" ca="1" si="58"/>
        <v/>
      </c>
      <c r="PI9" t="str">
        <f t="shared" ca="1" si="58"/>
        <v/>
      </c>
      <c r="PJ9" t="str">
        <f t="shared" ca="1" si="59"/>
        <v/>
      </c>
      <c r="PK9" t="str">
        <f t="shared" ca="1" si="59"/>
        <v/>
      </c>
      <c r="PL9" t="str">
        <f t="shared" ca="1" si="59"/>
        <v/>
      </c>
      <c r="PM9" t="str">
        <f t="shared" ca="1" si="59"/>
        <v/>
      </c>
      <c r="PN9" t="str">
        <f t="shared" ca="1" si="59"/>
        <v/>
      </c>
      <c r="PO9" t="str">
        <f t="shared" ca="1" si="59"/>
        <v/>
      </c>
      <c r="PP9" t="str">
        <f t="shared" ca="1" si="59"/>
        <v/>
      </c>
      <c r="PQ9" t="str">
        <f t="shared" ca="1" si="59"/>
        <v/>
      </c>
      <c r="PR9" t="str">
        <f t="shared" ca="1" si="59"/>
        <v/>
      </c>
      <c r="PS9" t="str">
        <f t="shared" ca="1" si="59"/>
        <v/>
      </c>
      <c r="PT9" t="str">
        <f t="shared" ca="1" si="60"/>
        <v/>
      </c>
      <c r="PU9" t="str">
        <f t="shared" ca="1" si="60"/>
        <v/>
      </c>
      <c r="PV9" t="str">
        <f t="shared" ca="1" si="60"/>
        <v/>
      </c>
      <c r="PW9" t="str">
        <f t="shared" ca="1" si="60"/>
        <v/>
      </c>
      <c r="PX9" t="str">
        <f t="shared" ca="1" si="60"/>
        <v/>
      </c>
      <c r="PY9" t="str">
        <f t="shared" ca="1" si="60"/>
        <v/>
      </c>
      <c r="PZ9" t="str">
        <f t="shared" ca="1" si="60"/>
        <v/>
      </c>
      <c r="QA9" t="str">
        <f t="shared" ca="1" si="60"/>
        <v/>
      </c>
      <c r="QB9" t="str">
        <f t="shared" ca="1" si="60"/>
        <v/>
      </c>
      <c r="QC9" t="str">
        <f t="shared" ca="1" si="60"/>
        <v/>
      </c>
      <c r="QD9" t="str">
        <f t="shared" ca="1" si="61"/>
        <v/>
      </c>
      <c r="QE9" t="str">
        <f t="shared" ca="1" si="61"/>
        <v/>
      </c>
      <c r="QF9" t="str">
        <f t="shared" ca="1" si="61"/>
        <v/>
      </c>
      <c r="QG9" t="str">
        <f t="shared" ca="1" si="61"/>
        <v/>
      </c>
      <c r="QH9" t="str">
        <f t="shared" ca="1" si="61"/>
        <v/>
      </c>
      <c r="QI9" t="str">
        <f t="shared" ca="1" si="61"/>
        <v/>
      </c>
      <c r="QJ9" t="str">
        <f t="shared" ca="1" si="61"/>
        <v/>
      </c>
      <c r="QK9" t="str">
        <f t="shared" ca="1" si="61"/>
        <v/>
      </c>
      <c r="QL9" t="str">
        <f t="shared" ca="1" si="61"/>
        <v/>
      </c>
      <c r="QM9" t="str">
        <f t="shared" ca="1" si="61"/>
        <v/>
      </c>
      <c r="QN9" t="str">
        <f t="shared" ca="1" si="62"/>
        <v/>
      </c>
      <c r="QO9" t="str">
        <f t="shared" ca="1" si="62"/>
        <v/>
      </c>
      <c r="QP9" t="str">
        <f t="shared" ca="1" si="62"/>
        <v/>
      </c>
      <c r="QQ9" t="str">
        <f t="shared" ca="1" si="62"/>
        <v/>
      </c>
      <c r="QR9" t="str">
        <f t="shared" ca="1" si="62"/>
        <v/>
      </c>
      <c r="QS9" t="str">
        <f t="shared" ca="1" si="62"/>
        <v/>
      </c>
      <c r="QT9" t="str">
        <f t="shared" ca="1" si="62"/>
        <v/>
      </c>
      <c r="QU9" t="str">
        <f t="shared" ca="1" si="62"/>
        <v/>
      </c>
      <c r="QV9" t="str">
        <f t="shared" ca="1" si="62"/>
        <v/>
      </c>
      <c r="QW9" t="str">
        <f t="shared" ca="1" si="62"/>
        <v/>
      </c>
      <c r="QX9" t="str">
        <f t="shared" ca="1" si="63"/>
        <v/>
      </c>
      <c r="QY9" t="str">
        <f t="shared" ca="1" si="63"/>
        <v/>
      </c>
      <c r="QZ9" t="str">
        <f t="shared" ca="1" si="63"/>
        <v/>
      </c>
      <c r="RA9" t="str">
        <f t="shared" ca="1" si="63"/>
        <v/>
      </c>
      <c r="RB9" t="str">
        <f t="shared" ca="1" si="63"/>
        <v/>
      </c>
      <c r="RC9" t="str">
        <f t="shared" ca="1" si="63"/>
        <v/>
      </c>
      <c r="RD9" t="str">
        <f t="shared" ca="1" si="63"/>
        <v/>
      </c>
      <c r="RE9" t="str">
        <f t="shared" ca="1" si="63"/>
        <v/>
      </c>
      <c r="RF9" t="str">
        <f t="shared" ca="1" si="63"/>
        <v/>
      </c>
      <c r="RG9" t="str">
        <f t="shared" ca="1" si="63"/>
        <v/>
      </c>
      <c r="RH9" t="str">
        <f t="shared" ca="1" si="64"/>
        <v/>
      </c>
      <c r="RI9" t="str">
        <f t="shared" ca="1" si="64"/>
        <v/>
      </c>
      <c r="RJ9" t="str">
        <f t="shared" ca="1" si="64"/>
        <v/>
      </c>
      <c r="RK9" t="str">
        <f t="shared" ca="1" si="64"/>
        <v/>
      </c>
      <c r="RL9" t="str">
        <f t="shared" ca="1" si="64"/>
        <v/>
      </c>
      <c r="RM9" t="str">
        <f t="shared" ca="1" si="64"/>
        <v/>
      </c>
      <c r="RN9" t="str">
        <f t="shared" ca="1" si="64"/>
        <v/>
      </c>
      <c r="RO9" t="str">
        <f t="shared" ca="1" si="64"/>
        <v/>
      </c>
      <c r="RP9" t="str">
        <f t="shared" ca="1" si="64"/>
        <v/>
      </c>
      <c r="RQ9" t="str">
        <f t="shared" ca="1" si="64"/>
        <v/>
      </c>
      <c r="RR9" t="str">
        <f t="shared" ca="1" si="65"/>
        <v/>
      </c>
      <c r="RS9" t="str">
        <f t="shared" ca="1" si="65"/>
        <v/>
      </c>
      <c r="RT9" t="str">
        <f t="shared" ca="1" si="65"/>
        <v/>
      </c>
      <c r="RU9" t="str">
        <f t="shared" ca="1" si="65"/>
        <v/>
      </c>
      <c r="RV9" t="str">
        <f t="shared" ca="1" si="65"/>
        <v/>
      </c>
      <c r="RW9" t="str">
        <f t="shared" ca="1" si="65"/>
        <v/>
      </c>
      <c r="RX9" t="str">
        <f t="shared" ca="1" si="65"/>
        <v/>
      </c>
      <c r="RY9" t="str">
        <f t="shared" ca="1" si="65"/>
        <v/>
      </c>
      <c r="RZ9" t="str">
        <f t="shared" ca="1" si="65"/>
        <v/>
      </c>
      <c r="SA9" t="str">
        <f t="shared" ca="1" si="65"/>
        <v/>
      </c>
      <c r="SB9" t="str">
        <f t="shared" ca="1" si="66"/>
        <v/>
      </c>
      <c r="SC9" t="str">
        <f t="shared" ca="1" si="66"/>
        <v/>
      </c>
      <c r="SD9" t="str">
        <f t="shared" ca="1" si="66"/>
        <v/>
      </c>
      <c r="SE9" t="str">
        <f t="shared" ca="1" si="66"/>
        <v/>
      </c>
      <c r="SF9" t="str">
        <f t="shared" ca="1" si="66"/>
        <v/>
      </c>
      <c r="SG9" t="str">
        <f t="shared" ca="1" si="66"/>
        <v/>
      </c>
      <c r="SH9" t="str">
        <f t="shared" ca="1" si="66"/>
        <v/>
      </c>
      <c r="SI9" t="str">
        <f t="shared" ca="1" si="66"/>
        <v/>
      </c>
      <c r="SJ9" t="str">
        <f t="shared" ca="1" si="66"/>
        <v/>
      </c>
      <c r="SK9" t="str">
        <f t="shared" ca="1" si="66"/>
        <v/>
      </c>
      <c r="SL9" t="str">
        <f t="shared" ca="1" si="67"/>
        <v/>
      </c>
      <c r="SM9" t="str">
        <f t="shared" ca="1" si="67"/>
        <v/>
      </c>
      <c r="SN9" t="str">
        <f t="shared" ca="1" si="67"/>
        <v/>
      </c>
      <c r="SO9" t="str">
        <f t="shared" ca="1" si="67"/>
        <v/>
      </c>
      <c r="SP9" t="str">
        <f t="shared" ca="1" si="67"/>
        <v/>
      </c>
      <c r="SQ9" t="str">
        <f t="shared" ca="1" si="67"/>
        <v/>
      </c>
      <c r="SR9" t="str">
        <f t="shared" ca="1" si="67"/>
        <v/>
      </c>
      <c r="SS9" t="str">
        <f t="shared" ca="1" si="67"/>
        <v/>
      </c>
      <c r="ST9" t="str">
        <f t="shared" ca="1" si="67"/>
        <v/>
      </c>
      <c r="SU9" t="str">
        <f t="shared" ca="1" si="67"/>
        <v/>
      </c>
      <c r="SV9" t="str">
        <f t="shared" ca="1" si="68"/>
        <v/>
      </c>
      <c r="SW9" t="str">
        <f t="shared" ca="1" si="68"/>
        <v/>
      </c>
      <c r="SX9" t="str">
        <f t="shared" ca="1" si="68"/>
        <v/>
      </c>
      <c r="SY9" t="str">
        <f t="shared" ca="1" si="68"/>
        <v/>
      </c>
      <c r="SZ9" t="str">
        <f t="shared" ca="1" si="68"/>
        <v/>
      </c>
      <c r="TA9" t="str">
        <f t="shared" ca="1" si="68"/>
        <v/>
      </c>
      <c r="TB9" t="str">
        <f t="shared" ca="1" si="68"/>
        <v/>
      </c>
      <c r="TC9" t="str">
        <f t="shared" ca="1" si="68"/>
        <v/>
      </c>
      <c r="TD9" t="str">
        <f t="shared" ca="1" si="68"/>
        <v/>
      </c>
      <c r="TE9" t="str">
        <f t="shared" ca="1" si="68"/>
        <v/>
      </c>
      <c r="TF9" t="str">
        <f t="shared" ca="1" si="69"/>
        <v/>
      </c>
      <c r="TG9" t="str">
        <f t="shared" ca="1" si="69"/>
        <v/>
      </c>
      <c r="TH9" t="str">
        <f t="shared" ca="1" si="69"/>
        <v/>
      </c>
      <c r="TI9" t="str">
        <f t="shared" ca="1" si="69"/>
        <v/>
      </c>
      <c r="TJ9" t="str">
        <f t="shared" ca="1" si="69"/>
        <v/>
      </c>
      <c r="TK9" t="str">
        <f t="shared" ca="1" si="69"/>
        <v/>
      </c>
      <c r="TL9" t="str">
        <f t="shared" ca="1" si="69"/>
        <v/>
      </c>
      <c r="TM9" t="str">
        <f t="shared" ca="1" si="69"/>
        <v/>
      </c>
      <c r="TN9" t="str">
        <f t="shared" ca="1" si="69"/>
        <v/>
      </c>
      <c r="TO9" t="str">
        <f t="shared" ca="1" si="69"/>
        <v/>
      </c>
      <c r="TP9" t="str">
        <f t="shared" ca="1" si="70"/>
        <v/>
      </c>
      <c r="TQ9" t="str">
        <f t="shared" ca="1" si="70"/>
        <v/>
      </c>
      <c r="TR9" t="str">
        <f t="shared" ca="1" si="70"/>
        <v/>
      </c>
      <c r="TS9" t="str">
        <f t="shared" ca="1" si="70"/>
        <v/>
      </c>
      <c r="TT9" t="str">
        <f t="shared" ca="1" si="70"/>
        <v/>
      </c>
      <c r="TU9" t="str">
        <f t="shared" ca="1" si="70"/>
        <v/>
      </c>
      <c r="TV9" t="str">
        <f t="shared" ca="1" si="70"/>
        <v/>
      </c>
      <c r="TW9" t="str">
        <f t="shared" ca="1" si="70"/>
        <v/>
      </c>
      <c r="TX9" t="str">
        <f t="shared" ca="1" si="70"/>
        <v/>
      </c>
      <c r="TY9" t="str">
        <f t="shared" ca="1" si="70"/>
        <v/>
      </c>
      <c r="TZ9" t="str">
        <f t="shared" ca="1" si="71"/>
        <v/>
      </c>
      <c r="UA9" t="str">
        <f t="shared" ca="1" si="71"/>
        <v/>
      </c>
      <c r="UB9" t="str">
        <f t="shared" ca="1" si="71"/>
        <v/>
      </c>
      <c r="UC9" t="str">
        <f t="shared" ca="1" si="71"/>
        <v/>
      </c>
      <c r="UD9" t="str">
        <f t="shared" ca="1" si="71"/>
        <v/>
      </c>
      <c r="UE9" t="str">
        <f t="shared" ca="1" si="71"/>
        <v/>
      </c>
      <c r="UF9" t="str">
        <f t="shared" ca="1" si="71"/>
        <v/>
      </c>
      <c r="UG9" t="str">
        <f t="shared" ca="1" si="71"/>
        <v/>
      </c>
      <c r="UH9" t="str">
        <f t="shared" ca="1" si="71"/>
        <v/>
      </c>
      <c r="UI9" t="str">
        <f t="shared" ca="1" si="71"/>
        <v/>
      </c>
      <c r="UJ9" t="str">
        <f t="shared" ca="1" si="72"/>
        <v/>
      </c>
      <c r="UK9" t="str">
        <f t="shared" ca="1" si="72"/>
        <v/>
      </c>
      <c r="UL9" t="str">
        <f t="shared" ca="1" si="72"/>
        <v/>
      </c>
      <c r="UM9" t="str">
        <f t="shared" ca="1" si="72"/>
        <v/>
      </c>
      <c r="UN9" t="str">
        <f t="shared" ca="1" si="72"/>
        <v/>
      </c>
      <c r="UO9" t="str">
        <f t="shared" ca="1" si="72"/>
        <v/>
      </c>
      <c r="UP9" t="str">
        <f t="shared" ca="1" si="72"/>
        <v/>
      </c>
      <c r="UQ9" t="str">
        <f t="shared" ca="1" si="72"/>
        <v/>
      </c>
      <c r="UR9" t="str">
        <f t="shared" ca="1" si="72"/>
        <v/>
      </c>
      <c r="US9" t="str">
        <f t="shared" ca="1" si="72"/>
        <v/>
      </c>
      <c r="UT9" t="str">
        <f t="shared" ca="1" si="73"/>
        <v/>
      </c>
      <c r="UU9" t="str">
        <f t="shared" ca="1" si="73"/>
        <v/>
      </c>
      <c r="UV9" t="str">
        <f t="shared" ca="1" si="73"/>
        <v/>
      </c>
      <c r="UW9" t="str">
        <f t="shared" ca="1" si="73"/>
        <v/>
      </c>
      <c r="UX9" t="str">
        <f t="shared" ca="1" si="73"/>
        <v/>
      </c>
      <c r="UY9" t="str">
        <f t="shared" ca="1" si="73"/>
        <v/>
      </c>
      <c r="UZ9" t="str">
        <f t="shared" ca="1" si="73"/>
        <v/>
      </c>
      <c r="VA9" t="str">
        <f t="shared" ca="1" si="73"/>
        <v/>
      </c>
      <c r="VB9" t="str">
        <f t="shared" ca="1" si="73"/>
        <v/>
      </c>
      <c r="VC9" t="str">
        <f t="shared" ca="1" si="73"/>
        <v/>
      </c>
      <c r="VD9" t="str">
        <f t="shared" ca="1" si="74"/>
        <v/>
      </c>
      <c r="VE9" t="str">
        <f t="shared" ca="1" si="74"/>
        <v/>
      </c>
      <c r="VF9" t="str">
        <f t="shared" ca="1" si="74"/>
        <v/>
      </c>
      <c r="VG9" t="str">
        <f t="shared" ca="1" si="74"/>
        <v/>
      </c>
      <c r="VH9" t="str">
        <f t="shared" ca="1" si="74"/>
        <v/>
      </c>
      <c r="VI9" t="str">
        <f t="shared" ca="1" si="74"/>
        <v/>
      </c>
      <c r="VJ9" t="str">
        <f t="shared" ca="1" si="74"/>
        <v/>
      </c>
      <c r="VK9" t="str">
        <f t="shared" ca="1" si="74"/>
        <v/>
      </c>
      <c r="VL9" t="str">
        <f t="shared" ca="1" si="74"/>
        <v/>
      </c>
      <c r="VM9" t="str">
        <f t="shared" ca="1" si="74"/>
        <v/>
      </c>
      <c r="VN9" t="str">
        <f t="shared" ca="1" si="75"/>
        <v/>
      </c>
      <c r="VO9" t="str">
        <f t="shared" ca="1" si="75"/>
        <v/>
      </c>
      <c r="VP9" t="str">
        <f t="shared" ca="1" si="75"/>
        <v/>
      </c>
      <c r="VQ9" t="str">
        <f t="shared" ca="1" si="75"/>
        <v/>
      </c>
      <c r="VR9" t="str">
        <f t="shared" ca="1" si="75"/>
        <v/>
      </c>
      <c r="VS9" t="str">
        <f t="shared" ca="1" si="75"/>
        <v/>
      </c>
      <c r="VT9" t="str">
        <f t="shared" ca="1" si="75"/>
        <v/>
      </c>
      <c r="VU9" t="str">
        <f t="shared" ca="1" si="75"/>
        <v/>
      </c>
      <c r="VV9" t="str">
        <f t="shared" ca="1" si="75"/>
        <v/>
      </c>
      <c r="VW9" t="str">
        <f t="shared" ca="1" si="75"/>
        <v/>
      </c>
      <c r="VX9" t="str">
        <f t="shared" ca="1" si="76"/>
        <v/>
      </c>
      <c r="VY9" t="str">
        <f t="shared" ca="1" si="76"/>
        <v/>
      </c>
      <c r="VZ9" t="str">
        <f t="shared" ca="1" si="76"/>
        <v/>
      </c>
      <c r="WA9" t="str">
        <f t="shared" ca="1" si="76"/>
        <v/>
      </c>
      <c r="WB9" t="str">
        <f t="shared" ca="1" si="76"/>
        <v/>
      </c>
      <c r="WC9" t="str">
        <f t="shared" ca="1" si="76"/>
        <v/>
      </c>
      <c r="WD9" t="str">
        <f t="shared" ca="1" si="76"/>
        <v/>
      </c>
      <c r="WE9" t="str">
        <f t="shared" ca="1" si="76"/>
        <v/>
      </c>
      <c r="WF9" t="str">
        <f t="shared" ca="1" si="76"/>
        <v/>
      </c>
      <c r="WG9" t="str">
        <f t="shared" ca="1" si="76"/>
        <v/>
      </c>
      <c r="WH9" t="str">
        <f t="shared" ca="1" si="77"/>
        <v/>
      </c>
      <c r="WI9" t="str">
        <f t="shared" ca="1" si="77"/>
        <v/>
      </c>
      <c r="WJ9" t="str">
        <f t="shared" ca="1" si="77"/>
        <v/>
      </c>
      <c r="WK9" t="str">
        <f t="shared" ca="1" si="77"/>
        <v/>
      </c>
      <c r="WL9" t="str">
        <f t="shared" ca="1" si="77"/>
        <v/>
      </c>
      <c r="WM9" t="str">
        <f t="shared" ca="1" si="77"/>
        <v/>
      </c>
      <c r="WN9" t="str">
        <f t="shared" ca="1" si="77"/>
        <v/>
      </c>
      <c r="WO9" t="str">
        <f t="shared" ca="1" si="77"/>
        <v/>
      </c>
      <c r="WP9" t="str">
        <f t="shared" ca="1" si="77"/>
        <v/>
      </c>
      <c r="WQ9" t="str">
        <f t="shared" ca="1" si="77"/>
        <v/>
      </c>
      <c r="WR9" t="str">
        <f t="shared" ca="1" si="78"/>
        <v/>
      </c>
      <c r="WS9" t="str">
        <f t="shared" ca="1" si="78"/>
        <v/>
      </c>
      <c r="WT9" t="str">
        <f t="shared" ca="1" si="78"/>
        <v/>
      </c>
      <c r="WU9" t="str">
        <f t="shared" ca="1" si="78"/>
        <v/>
      </c>
      <c r="WV9" t="str">
        <f t="shared" ca="1" si="78"/>
        <v/>
      </c>
      <c r="WW9" t="str">
        <f t="shared" ca="1" si="78"/>
        <v/>
      </c>
      <c r="WX9" t="str">
        <f t="shared" ca="1" si="78"/>
        <v/>
      </c>
      <c r="WY9" t="str">
        <f t="shared" ca="1" si="78"/>
        <v/>
      </c>
      <c r="WZ9" t="str">
        <f t="shared" ca="1" si="78"/>
        <v/>
      </c>
      <c r="XA9" t="str">
        <f t="shared" ca="1" si="78"/>
        <v/>
      </c>
      <c r="XB9" t="str">
        <f t="shared" ca="1" si="79"/>
        <v/>
      </c>
      <c r="XC9" t="str">
        <f t="shared" ca="1" si="79"/>
        <v/>
      </c>
      <c r="XD9" t="str">
        <f t="shared" ca="1" si="79"/>
        <v/>
      </c>
      <c r="XE9" t="str">
        <f t="shared" ca="1" si="79"/>
        <v/>
      </c>
      <c r="XF9" t="str">
        <f t="shared" ca="1" si="79"/>
        <v/>
      </c>
      <c r="XG9" t="str">
        <f t="shared" ca="1" si="79"/>
        <v/>
      </c>
      <c r="XH9" t="str">
        <f t="shared" ca="1" si="79"/>
        <v/>
      </c>
      <c r="XI9" t="str">
        <f t="shared" ca="1" si="79"/>
        <v/>
      </c>
      <c r="XJ9" t="str">
        <f t="shared" ca="1" si="79"/>
        <v/>
      </c>
      <c r="XK9" t="str">
        <f t="shared" ca="1" si="79"/>
        <v/>
      </c>
      <c r="XL9" t="str">
        <f t="shared" ca="1" si="80"/>
        <v/>
      </c>
      <c r="XM9" t="str">
        <f t="shared" ca="1" si="80"/>
        <v/>
      </c>
      <c r="XN9" t="str">
        <f t="shared" ca="1" si="80"/>
        <v/>
      </c>
      <c r="XO9" t="str">
        <f t="shared" ca="1" si="80"/>
        <v/>
      </c>
      <c r="XP9" t="str">
        <f t="shared" ca="1" si="80"/>
        <v/>
      </c>
      <c r="XQ9" t="str">
        <f t="shared" ca="1" si="80"/>
        <v/>
      </c>
      <c r="XR9" t="str">
        <f t="shared" ca="1" si="80"/>
        <v/>
      </c>
      <c r="XS9" t="str">
        <f t="shared" ca="1" si="80"/>
        <v/>
      </c>
      <c r="XT9" t="str">
        <f t="shared" ca="1" si="80"/>
        <v/>
      </c>
      <c r="XU9" t="str">
        <f t="shared" ca="1" si="80"/>
        <v/>
      </c>
      <c r="XV9" t="str">
        <f t="shared" ca="1" si="81"/>
        <v/>
      </c>
      <c r="XW9" t="str">
        <f t="shared" ca="1" si="81"/>
        <v/>
      </c>
      <c r="XX9" t="str">
        <f t="shared" ca="1" si="81"/>
        <v/>
      </c>
      <c r="XY9" t="str">
        <f t="shared" ca="1" si="81"/>
        <v/>
      </c>
      <c r="XZ9" t="str">
        <f t="shared" ca="1" si="81"/>
        <v/>
      </c>
      <c r="YA9" t="str">
        <f t="shared" ca="1" si="81"/>
        <v/>
      </c>
      <c r="YB9" t="str">
        <f t="shared" ca="1" si="81"/>
        <v/>
      </c>
      <c r="YC9" t="str">
        <f t="shared" ca="1" si="81"/>
        <v/>
      </c>
      <c r="YD9" t="str">
        <f t="shared" ca="1" si="81"/>
        <v/>
      </c>
      <c r="YE9" t="str">
        <f t="shared" ca="1" si="81"/>
        <v/>
      </c>
      <c r="YF9" t="str">
        <f t="shared" ca="1" si="82"/>
        <v/>
      </c>
      <c r="YG9" t="str">
        <f t="shared" ca="1" si="82"/>
        <v/>
      </c>
      <c r="YH9" t="str">
        <f t="shared" ca="1" si="82"/>
        <v/>
      </c>
      <c r="YI9" t="str">
        <f t="shared" ca="1" si="82"/>
        <v/>
      </c>
      <c r="YJ9" t="str">
        <f t="shared" ca="1" si="82"/>
        <v/>
      </c>
      <c r="YK9" t="str">
        <f t="shared" ca="1" si="82"/>
        <v/>
      </c>
      <c r="YL9" t="str">
        <f t="shared" ca="1" si="82"/>
        <v/>
      </c>
      <c r="YM9" t="str">
        <f t="shared" ca="1" si="82"/>
        <v/>
      </c>
      <c r="YN9" t="str">
        <f t="shared" ca="1" si="82"/>
        <v/>
      </c>
      <c r="YO9" t="str">
        <f t="shared" ca="1" si="82"/>
        <v/>
      </c>
      <c r="YP9" t="str">
        <f t="shared" ca="1" si="83"/>
        <v/>
      </c>
      <c r="YQ9" t="str">
        <f t="shared" ca="1" si="83"/>
        <v/>
      </c>
      <c r="YR9" t="str">
        <f t="shared" ca="1" si="83"/>
        <v/>
      </c>
      <c r="YS9" t="str">
        <f t="shared" ca="1" si="83"/>
        <v/>
      </c>
      <c r="YT9" t="str">
        <f t="shared" ca="1" si="83"/>
        <v/>
      </c>
      <c r="YU9" t="str">
        <f t="shared" ca="1" si="83"/>
        <v/>
      </c>
      <c r="YV9" t="str">
        <f t="shared" ca="1" si="83"/>
        <v/>
      </c>
      <c r="YW9" t="str">
        <f t="shared" ca="1" si="83"/>
        <v/>
      </c>
      <c r="YX9" t="str">
        <f t="shared" ca="1" si="83"/>
        <v/>
      </c>
      <c r="YY9" t="str">
        <f t="shared" ca="1" si="83"/>
        <v/>
      </c>
      <c r="YZ9" t="str">
        <f t="shared" ca="1" si="84"/>
        <v/>
      </c>
      <c r="ZA9" t="str">
        <f t="shared" ca="1" si="84"/>
        <v/>
      </c>
      <c r="ZB9" t="str">
        <f t="shared" ca="1" si="84"/>
        <v/>
      </c>
      <c r="ZC9" t="str">
        <f t="shared" ca="1" si="84"/>
        <v/>
      </c>
      <c r="ZD9" t="str">
        <f t="shared" ca="1" si="84"/>
        <v/>
      </c>
      <c r="ZE9" t="str">
        <f t="shared" ca="1" si="84"/>
        <v/>
      </c>
      <c r="ZF9" t="str">
        <f t="shared" ca="1" si="84"/>
        <v/>
      </c>
      <c r="ZG9" t="str">
        <f t="shared" ca="1" si="84"/>
        <v/>
      </c>
      <c r="ZH9" t="str">
        <f t="shared" ca="1" si="84"/>
        <v/>
      </c>
      <c r="ZI9" t="str">
        <f t="shared" ca="1" si="84"/>
        <v/>
      </c>
      <c r="ZJ9" t="str">
        <f t="shared" ca="1" si="85"/>
        <v/>
      </c>
      <c r="ZK9" t="str">
        <f t="shared" ca="1" si="85"/>
        <v/>
      </c>
      <c r="ZL9" t="str">
        <f t="shared" ca="1" si="85"/>
        <v/>
      </c>
      <c r="ZM9" t="str">
        <f t="shared" ca="1" si="85"/>
        <v/>
      </c>
      <c r="ZN9" t="str">
        <f t="shared" ca="1" si="85"/>
        <v/>
      </c>
      <c r="ZO9" t="str">
        <f t="shared" ca="1" si="85"/>
        <v/>
      </c>
      <c r="ZP9" t="str">
        <f t="shared" ca="1" si="85"/>
        <v/>
      </c>
      <c r="ZQ9" t="str">
        <f t="shared" ca="1" si="85"/>
        <v/>
      </c>
      <c r="ZR9" t="str">
        <f t="shared" ca="1" si="85"/>
        <v/>
      </c>
      <c r="ZS9" t="str">
        <f t="shared" ca="1" si="85"/>
        <v/>
      </c>
      <c r="ZT9" t="str">
        <f t="shared" ca="1" si="86"/>
        <v/>
      </c>
      <c r="ZU9" t="str">
        <f t="shared" ca="1" si="86"/>
        <v/>
      </c>
      <c r="ZV9" t="str">
        <f t="shared" ca="1" si="86"/>
        <v/>
      </c>
      <c r="ZW9" t="str">
        <f t="shared" ca="1" si="86"/>
        <v/>
      </c>
      <c r="ZX9" t="str">
        <f t="shared" ca="1" si="86"/>
        <v/>
      </c>
      <c r="ZY9" t="str">
        <f t="shared" ca="1" si="86"/>
        <v/>
      </c>
      <c r="ZZ9" t="str">
        <f t="shared" ca="1" si="86"/>
        <v/>
      </c>
      <c r="AAA9" t="str">
        <f t="shared" ca="1" si="86"/>
        <v/>
      </c>
      <c r="AAB9" t="str">
        <f t="shared" ca="1" si="86"/>
        <v/>
      </c>
      <c r="AAC9" t="str">
        <f t="shared" ca="1" si="86"/>
        <v/>
      </c>
      <c r="AAD9" t="str">
        <f t="shared" ca="1" si="87"/>
        <v/>
      </c>
      <c r="AAE9" t="str">
        <f t="shared" ca="1" si="87"/>
        <v/>
      </c>
      <c r="AAF9" t="str">
        <f t="shared" ca="1" si="87"/>
        <v/>
      </c>
      <c r="AAG9" t="str">
        <f t="shared" ca="1" si="87"/>
        <v/>
      </c>
      <c r="AAH9" t="str">
        <f t="shared" ca="1" si="87"/>
        <v/>
      </c>
      <c r="AAI9" t="str">
        <f t="shared" ca="1" si="87"/>
        <v/>
      </c>
      <c r="AAJ9" t="str">
        <f t="shared" ca="1" si="87"/>
        <v/>
      </c>
      <c r="AAK9" t="str">
        <f t="shared" ca="1" si="87"/>
        <v/>
      </c>
      <c r="AAL9" t="str">
        <f t="shared" ca="1" si="87"/>
        <v/>
      </c>
      <c r="AAM9" t="str">
        <f t="shared" ca="1" si="87"/>
        <v/>
      </c>
      <c r="AAN9" t="str">
        <f t="shared" ca="1" si="88"/>
        <v/>
      </c>
      <c r="AAO9" t="str">
        <f t="shared" ca="1" si="88"/>
        <v/>
      </c>
      <c r="AAP9" t="str">
        <f t="shared" ca="1" si="88"/>
        <v/>
      </c>
      <c r="AAQ9" t="str">
        <f t="shared" ca="1" si="88"/>
        <v/>
      </c>
      <c r="AAR9" t="str">
        <f t="shared" ca="1" si="88"/>
        <v/>
      </c>
      <c r="AAS9" t="str">
        <f t="shared" ca="1" si="88"/>
        <v/>
      </c>
      <c r="AAT9" t="str">
        <f t="shared" ca="1" si="88"/>
        <v/>
      </c>
      <c r="AAU9" t="str">
        <f t="shared" ca="1" si="88"/>
        <v/>
      </c>
      <c r="AAV9" t="str">
        <f t="shared" ca="1" si="88"/>
        <v/>
      </c>
      <c r="AAW9" t="str">
        <f t="shared" ca="1" si="88"/>
        <v/>
      </c>
      <c r="AAX9" t="str">
        <f t="shared" ca="1" si="89"/>
        <v/>
      </c>
      <c r="AAY9" t="str">
        <f t="shared" ca="1" si="89"/>
        <v/>
      </c>
      <c r="AAZ9" t="str">
        <f t="shared" ca="1" si="89"/>
        <v/>
      </c>
      <c r="ABA9" t="str">
        <f t="shared" ca="1" si="89"/>
        <v/>
      </c>
      <c r="ABB9" t="str">
        <f t="shared" ca="1" si="89"/>
        <v/>
      </c>
      <c r="ABC9" t="str">
        <f t="shared" ca="1" si="89"/>
        <v/>
      </c>
      <c r="ABD9" t="str">
        <f t="shared" ca="1" si="89"/>
        <v/>
      </c>
      <c r="ABE9" t="str">
        <f t="shared" ca="1" si="89"/>
        <v/>
      </c>
      <c r="ABF9" t="str">
        <f t="shared" ca="1" si="89"/>
        <v/>
      </c>
      <c r="ABG9" t="str">
        <f t="shared" ca="1" si="89"/>
        <v/>
      </c>
      <c r="ABH9" t="str">
        <f t="shared" ca="1" si="90"/>
        <v/>
      </c>
      <c r="ABI9" t="str">
        <f t="shared" ca="1" si="90"/>
        <v/>
      </c>
      <c r="ABJ9" t="str">
        <f t="shared" ca="1" si="90"/>
        <v/>
      </c>
      <c r="ABK9" t="str">
        <f t="shared" ca="1" si="90"/>
        <v/>
      </c>
      <c r="ABL9" t="str">
        <f t="shared" ca="1" si="90"/>
        <v/>
      </c>
      <c r="ABM9" t="str">
        <f t="shared" ca="1" si="90"/>
        <v/>
      </c>
      <c r="ABN9" t="str">
        <f t="shared" ca="1" si="90"/>
        <v/>
      </c>
      <c r="ABO9" t="str">
        <f t="shared" ca="1" si="90"/>
        <v/>
      </c>
      <c r="ABP9" t="str">
        <f t="shared" ca="1" si="90"/>
        <v/>
      </c>
      <c r="ABQ9" t="str">
        <f t="shared" ca="1" si="90"/>
        <v/>
      </c>
      <c r="ABR9" t="str">
        <f t="shared" ca="1" si="91"/>
        <v/>
      </c>
      <c r="ABS9" t="str">
        <f t="shared" ca="1" si="91"/>
        <v/>
      </c>
      <c r="ABT9" t="str">
        <f t="shared" ca="1" si="91"/>
        <v/>
      </c>
      <c r="ABU9" t="str">
        <f t="shared" ca="1" si="91"/>
        <v/>
      </c>
      <c r="ABV9" t="str">
        <f t="shared" ca="1" si="91"/>
        <v/>
      </c>
      <c r="ABW9" t="str">
        <f t="shared" ca="1" si="91"/>
        <v/>
      </c>
      <c r="ABX9" t="str">
        <f t="shared" ca="1" si="91"/>
        <v/>
      </c>
      <c r="ABY9" t="str">
        <f t="shared" ca="1" si="91"/>
        <v/>
      </c>
      <c r="ABZ9" t="str">
        <f t="shared" ca="1" si="91"/>
        <v/>
      </c>
      <c r="ACA9" t="str">
        <f t="shared" ca="1" si="91"/>
        <v/>
      </c>
      <c r="ACB9" t="str">
        <f t="shared" ca="1" si="92"/>
        <v/>
      </c>
      <c r="ACC9" t="str">
        <f t="shared" ca="1" si="92"/>
        <v/>
      </c>
      <c r="ACD9" t="str">
        <f t="shared" ca="1" si="92"/>
        <v/>
      </c>
      <c r="ACE9" t="str">
        <f t="shared" ca="1" si="92"/>
        <v/>
      </c>
      <c r="ACF9" t="str">
        <f t="shared" ca="1" si="92"/>
        <v/>
      </c>
      <c r="ACG9" t="str">
        <f t="shared" ca="1" si="92"/>
        <v/>
      </c>
      <c r="ACH9" t="str">
        <f t="shared" ca="1" si="92"/>
        <v/>
      </c>
      <c r="ACI9" t="str">
        <f t="shared" ca="1" si="92"/>
        <v/>
      </c>
      <c r="ACJ9" t="str">
        <f t="shared" ca="1" si="92"/>
        <v/>
      </c>
      <c r="ACK9" t="str">
        <f t="shared" ca="1" si="92"/>
        <v/>
      </c>
      <c r="ACL9" t="str">
        <f t="shared" ca="1" si="93"/>
        <v/>
      </c>
      <c r="ACM9" t="str">
        <f t="shared" ca="1" si="93"/>
        <v/>
      </c>
      <c r="ACN9" t="str">
        <f t="shared" ca="1" si="93"/>
        <v/>
      </c>
      <c r="ACO9" t="str">
        <f t="shared" ca="1" si="93"/>
        <v/>
      </c>
      <c r="ACP9" t="str">
        <f t="shared" ca="1" si="93"/>
        <v/>
      </c>
      <c r="ACQ9" t="str">
        <f t="shared" ca="1" si="93"/>
        <v/>
      </c>
      <c r="ACR9" t="str">
        <f t="shared" ca="1" si="93"/>
        <v/>
      </c>
      <c r="ACS9" t="str">
        <f t="shared" ca="1" si="93"/>
        <v/>
      </c>
      <c r="ACT9" t="str">
        <f t="shared" ca="1" si="93"/>
        <v/>
      </c>
      <c r="ACU9" t="str">
        <f t="shared" ca="1" si="93"/>
        <v/>
      </c>
      <c r="ACV9" t="str">
        <f t="shared" ca="1" si="94"/>
        <v/>
      </c>
      <c r="ACW9" t="str">
        <f t="shared" ca="1" si="94"/>
        <v/>
      </c>
      <c r="ACX9" t="str">
        <f t="shared" ca="1" si="94"/>
        <v/>
      </c>
      <c r="ACY9" t="str">
        <f t="shared" ca="1" si="94"/>
        <v/>
      </c>
      <c r="ACZ9" t="str">
        <f t="shared" ca="1" si="94"/>
        <v/>
      </c>
      <c r="ADA9" t="str">
        <f t="shared" ca="1" si="94"/>
        <v/>
      </c>
      <c r="ADB9" t="str">
        <f t="shared" ca="1" si="94"/>
        <v/>
      </c>
      <c r="ADC9" t="str">
        <f t="shared" ca="1" si="94"/>
        <v/>
      </c>
      <c r="ADD9" t="str">
        <f t="shared" ca="1" si="94"/>
        <v/>
      </c>
      <c r="ADE9" t="str">
        <f t="shared" ca="1" si="94"/>
        <v/>
      </c>
      <c r="ADF9" t="str">
        <f t="shared" ca="1" si="95"/>
        <v/>
      </c>
      <c r="ADG9" t="str">
        <f t="shared" ca="1" si="95"/>
        <v/>
      </c>
      <c r="ADH9" t="str">
        <f t="shared" ca="1" si="95"/>
        <v/>
      </c>
      <c r="ADI9" t="str">
        <f t="shared" ca="1" si="95"/>
        <v/>
      </c>
      <c r="ADJ9" t="str">
        <f t="shared" ca="1" si="95"/>
        <v/>
      </c>
      <c r="ADK9" t="str">
        <f t="shared" ca="1" si="95"/>
        <v/>
      </c>
      <c r="ADL9" t="str">
        <f t="shared" ca="1" si="95"/>
        <v/>
      </c>
      <c r="ADM9" t="str">
        <f t="shared" ca="1" si="95"/>
        <v/>
      </c>
      <c r="ADN9" t="str">
        <f t="shared" ca="1" si="95"/>
        <v/>
      </c>
      <c r="ADO9" t="str">
        <f t="shared" ca="1" si="95"/>
        <v/>
      </c>
      <c r="ADP9" t="str">
        <f t="shared" ca="1" si="96"/>
        <v/>
      </c>
      <c r="ADQ9" t="str">
        <f t="shared" ca="1" si="96"/>
        <v/>
      </c>
      <c r="ADR9" t="str">
        <f t="shared" ca="1" si="96"/>
        <v/>
      </c>
      <c r="ADS9" t="str">
        <f t="shared" ca="1" si="96"/>
        <v/>
      </c>
      <c r="ADT9" t="str">
        <f t="shared" ca="1" si="96"/>
        <v/>
      </c>
      <c r="ADU9" t="str">
        <f t="shared" ca="1" si="96"/>
        <v/>
      </c>
      <c r="ADV9" t="str">
        <f t="shared" ca="1" si="96"/>
        <v/>
      </c>
      <c r="ADW9" t="str">
        <f t="shared" ca="1" si="96"/>
        <v/>
      </c>
      <c r="ADX9" t="str">
        <f t="shared" ca="1" si="96"/>
        <v/>
      </c>
      <c r="ADY9" t="str">
        <f t="shared" ca="1" si="96"/>
        <v/>
      </c>
      <c r="ADZ9" t="str">
        <f t="shared" ca="1" si="97"/>
        <v/>
      </c>
      <c r="AEA9" t="str">
        <f t="shared" ca="1" si="97"/>
        <v/>
      </c>
      <c r="AEB9" t="str">
        <f t="shared" ca="1" si="97"/>
        <v/>
      </c>
      <c r="AEC9" t="str">
        <f t="shared" ca="1" si="97"/>
        <v/>
      </c>
      <c r="AED9" t="str">
        <f t="shared" ca="1" si="97"/>
        <v/>
      </c>
      <c r="AEE9" t="str">
        <f t="shared" ca="1" si="97"/>
        <v/>
      </c>
      <c r="AEF9" t="str">
        <f t="shared" ca="1" si="97"/>
        <v/>
      </c>
      <c r="AEG9" t="str">
        <f t="shared" ca="1" si="97"/>
        <v/>
      </c>
      <c r="AEH9" t="str">
        <f t="shared" ca="1" si="97"/>
        <v/>
      </c>
      <c r="AEI9" t="str">
        <f t="shared" ca="1" si="97"/>
        <v/>
      </c>
      <c r="AEJ9" t="str">
        <f t="shared" ca="1" si="98"/>
        <v/>
      </c>
      <c r="AEK9" t="str">
        <f t="shared" ca="1" si="98"/>
        <v/>
      </c>
      <c r="AEL9" t="str">
        <f t="shared" ca="1" si="98"/>
        <v/>
      </c>
      <c r="AEM9" t="str">
        <f t="shared" ca="1" si="98"/>
        <v/>
      </c>
      <c r="AEN9" t="str">
        <f t="shared" ca="1" si="98"/>
        <v/>
      </c>
      <c r="AEO9" t="str">
        <f t="shared" ca="1" si="98"/>
        <v/>
      </c>
      <c r="AEP9" t="str">
        <f t="shared" ca="1" si="98"/>
        <v/>
      </c>
      <c r="AEQ9" t="str">
        <f t="shared" ca="1" si="98"/>
        <v/>
      </c>
      <c r="AER9" t="str">
        <f t="shared" ca="1" si="98"/>
        <v/>
      </c>
      <c r="AES9" t="str">
        <f t="shared" ca="1" si="98"/>
        <v/>
      </c>
      <c r="AET9" t="str">
        <f t="shared" ca="1" si="99"/>
        <v/>
      </c>
      <c r="AEU9" t="str">
        <f t="shared" ca="1" si="99"/>
        <v/>
      </c>
      <c r="AEV9" t="str">
        <f t="shared" ca="1" si="99"/>
        <v/>
      </c>
      <c r="AEW9" t="str">
        <f t="shared" ca="1" si="99"/>
        <v/>
      </c>
      <c r="AEX9" t="str">
        <f t="shared" ca="1" si="99"/>
        <v/>
      </c>
      <c r="AEY9" t="str">
        <f t="shared" ca="1" si="99"/>
        <v/>
      </c>
      <c r="AEZ9" t="str">
        <f t="shared" ca="1" si="99"/>
        <v/>
      </c>
      <c r="AFA9" t="str">
        <f t="shared" ca="1" si="99"/>
        <v/>
      </c>
      <c r="AFB9" t="str">
        <f t="shared" ca="1" si="99"/>
        <v/>
      </c>
      <c r="AFC9" t="str">
        <f t="shared" ca="1" si="99"/>
        <v/>
      </c>
      <c r="AFD9" t="str">
        <f t="shared" ca="1" si="100"/>
        <v/>
      </c>
      <c r="AFE9" t="str">
        <f t="shared" ca="1" si="100"/>
        <v/>
      </c>
      <c r="AFF9" t="str">
        <f t="shared" ca="1" si="100"/>
        <v/>
      </c>
      <c r="AFG9" t="str">
        <f t="shared" ca="1" si="100"/>
        <v/>
      </c>
      <c r="AFH9" t="str">
        <f t="shared" ca="1" si="100"/>
        <v/>
      </c>
      <c r="AFI9" t="str">
        <f t="shared" ca="1" si="100"/>
        <v/>
      </c>
      <c r="AFJ9" t="str">
        <f t="shared" ca="1" si="100"/>
        <v/>
      </c>
      <c r="AFK9" t="str">
        <f t="shared" ca="1" si="100"/>
        <v/>
      </c>
      <c r="AFL9" t="str">
        <f t="shared" ca="1" si="100"/>
        <v/>
      </c>
      <c r="AFM9" t="str">
        <f t="shared" ca="1" si="100"/>
        <v/>
      </c>
      <c r="AFN9" t="str">
        <f t="shared" ca="1" si="101"/>
        <v/>
      </c>
      <c r="AFO9" t="str">
        <f t="shared" ca="1" si="101"/>
        <v/>
      </c>
      <c r="AFP9" t="str">
        <f t="shared" ca="1" si="101"/>
        <v/>
      </c>
      <c r="AFQ9" t="str">
        <f t="shared" ca="1" si="101"/>
        <v/>
      </c>
      <c r="AFR9" t="str">
        <f t="shared" ca="1" si="101"/>
        <v/>
      </c>
      <c r="AFS9" t="str">
        <f t="shared" ca="1" si="101"/>
        <v/>
      </c>
      <c r="AFT9" t="str">
        <f t="shared" ca="1" si="101"/>
        <v/>
      </c>
      <c r="AFU9" t="str">
        <f t="shared" ca="1" si="101"/>
        <v/>
      </c>
      <c r="AFV9" t="str">
        <f t="shared" ca="1" si="101"/>
        <v/>
      </c>
      <c r="AFW9" t="str">
        <f t="shared" ca="1" si="101"/>
        <v/>
      </c>
      <c r="AFX9" t="str">
        <f t="shared" ca="1" si="102"/>
        <v/>
      </c>
      <c r="AFY9" t="str">
        <f t="shared" ca="1" si="102"/>
        <v/>
      </c>
      <c r="AFZ9" t="str">
        <f t="shared" ca="1" si="102"/>
        <v/>
      </c>
      <c r="AGA9" t="str">
        <f t="shared" ca="1" si="102"/>
        <v/>
      </c>
      <c r="AGB9" t="str">
        <f t="shared" ca="1" si="102"/>
        <v/>
      </c>
      <c r="AGC9" t="str">
        <f t="shared" ca="1" si="102"/>
        <v/>
      </c>
      <c r="AGD9" t="str">
        <f t="shared" ca="1" si="102"/>
        <v/>
      </c>
      <c r="AGE9" t="str">
        <f t="shared" ca="1" si="102"/>
        <v/>
      </c>
      <c r="AGF9" t="str">
        <f t="shared" ca="1" si="102"/>
        <v/>
      </c>
      <c r="AGG9" t="str">
        <f t="shared" ca="1" si="102"/>
        <v/>
      </c>
      <c r="AGH9" t="str">
        <f t="shared" ca="1" si="103"/>
        <v/>
      </c>
      <c r="AGI9" t="str">
        <f t="shared" ca="1" si="103"/>
        <v/>
      </c>
      <c r="AGJ9" t="str">
        <f t="shared" ca="1" si="103"/>
        <v/>
      </c>
      <c r="AGK9" t="str">
        <f t="shared" ca="1" si="103"/>
        <v/>
      </c>
      <c r="AGL9" t="str">
        <f t="shared" ca="1" si="103"/>
        <v/>
      </c>
      <c r="AGM9" t="str">
        <f t="shared" ca="1" si="103"/>
        <v/>
      </c>
      <c r="AGN9" t="str">
        <f t="shared" ca="1" si="103"/>
        <v/>
      </c>
      <c r="AGO9" t="str">
        <f t="shared" ca="1" si="103"/>
        <v/>
      </c>
      <c r="AGP9" t="str">
        <f t="shared" ca="1" si="103"/>
        <v/>
      </c>
      <c r="AGQ9" t="str">
        <f t="shared" ca="1" si="103"/>
        <v/>
      </c>
      <c r="AGR9" t="str">
        <f t="shared" ca="1" si="104"/>
        <v/>
      </c>
      <c r="AGS9" t="str">
        <f t="shared" ca="1" si="104"/>
        <v/>
      </c>
      <c r="AGT9" t="str">
        <f t="shared" ca="1" si="104"/>
        <v/>
      </c>
      <c r="AGU9" t="str">
        <f t="shared" ca="1" si="104"/>
        <v/>
      </c>
      <c r="AGV9" t="str">
        <f t="shared" ca="1" si="104"/>
        <v/>
      </c>
      <c r="AGW9" t="str">
        <f t="shared" ca="1" si="104"/>
        <v/>
      </c>
      <c r="AGX9" t="str">
        <f t="shared" ca="1" si="104"/>
        <v/>
      </c>
      <c r="AGY9" t="str">
        <f t="shared" ca="1" si="104"/>
        <v/>
      </c>
      <c r="AGZ9" t="str">
        <f t="shared" ca="1" si="104"/>
        <v/>
      </c>
      <c r="AHA9" t="str">
        <f t="shared" ca="1" si="104"/>
        <v/>
      </c>
      <c r="AHB9" t="str">
        <f t="shared" ca="1" si="105"/>
        <v/>
      </c>
      <c r="AHC9" t="str">
        <f t="shared" ca="1" si="105"/>
        <v/>
      </c>
      <c r="AHD9" t="str">
        <f t="shared" ca="1" si="105"/>
        <v/>
      </c>
      <c r="AHE9" t="str">
        <f t="shared" ca="1" si="105"/>
        <v/>
      </c>
      <c r="AHF9" t="str">
        <f t="shared" ca="1" si="105"/>
        <v/>
      </c>
      <c r="AHG9" t="str">
        <f t="shared" ca="1" si="105"/>
        <v/>
      </c>
      <c r="AHH9" t="str">
        <f t="shared" ca="1" si="105"/>
        <v/>
      </c>
      <c r="AHI9" t="str">
        <f t="shared" ca="1" si="105"/>
        <v/>
      </c>
      <c r="AHJ9" t="str">
        <f t="shared" ca="1" si="105"/>
        <v/>
      </c>
      <c r="AHK9" t="str">
        <f t="shared" ca="1" si="105"/>
        <v/>
      </c>
      <c r="AHL9" t="str">
        <f t="shared" ca="1" si="106"/>
        <v/>
      </c>
      <c r="AHM9" t="str">
        <f t="shared" ca="1" si="106"/>
        <v/>
      </c>
      <c r="AHN9" t="str">
        <f t="shared" ca="1" si="106"/>
        <v/>
      </c>
      <c r="AHO9" t="str">
        <f t="shared" ca="1" si="106"/>
        <v/>
      </c>
      <c r="AHP9" t="str">
        <f t="shared" ca="1" si="106"/>
        <v/>
      </c>
      <c r="AHQ9" t="str">
        <f t="shared" ca="1" si="106"/>
        <v/>
      </c>
      <c r="AHR9" t="str">
        <f t="shared" ca="1" si="106"/>
        <v/>
      </c>
      <c r="AHS9" t="str">
        <f t="shared" ca="1" si="106"/>
        <v/>
      </c>
      <c r="AHT9" t="str">
        <f t="shared" ca="1" si="106"/>
        <v/>
      </c>
      <c r="AHU9" t="str">
        <f t="shared" ca="1" si="106"/>
        <v/>
      </c>
      <c r="AHV9" t="str">
        <f t="shared" ca="1" si="107"/>
        <v/>
      </c>
      <c r="AHW9" t="str">
        <f t="shared" ca="1" si="107"/>
        <v/>
      </c>
      <c r="AHX9" t="str">
        <f t="shared" ca="1" si="107"/>
        <v/>
      </c>
      <c r="AHY9" t="str">
        <f t="shared" ca="1" si="107"/>
        <v/>
      </c>
      <c r="AHZ9" t="str">
        <f t="shared" ca="1" si="107"/>
        <v/>
      </c>
      <c r="AIA9" t="str">
        <f t="shared" ca="1" si="107"/>
        <v/>
      </c>
      <c r="AIB9" t="str">
        <f t="shared" ca="1" si="107"/>
        <v/>
      </c>
      <c r="AIC9" t="str">
        <f t="shared" ca="1" si="107"/>
        <v/>
      </c>
      <c r="AID9" t="str">
        <f t="shared" ca="1" si="107"/>
        <v/>
      </c>
      <c r="AIE9" t="str">
        <f t="shared" ca="1" si="107"/>
        <v/>
      </c>
      <c r="AIF9" t="str">
        <f t="shared" ca="1" si="108"/>
        <v/>
      </c>
      <c r="AIG9" t="str">
        <f t="shared" ca="1" si="108"/>
        <v/>
      </c>
      <c r="AIH9" t="str">
        <f t="shared" ca="1" si="108"/>
        <v/>
      </c>
      <c r="AII9" t="str">
        <f t="shared" ca="1" si="108"/>
        <v/>
      </c>
      <c r="AIJ9" t="str">
        <f t="shared" ca="1" si="108"/>
        <v/>
      </c>
      <c r="AIK9" t="str">
        <f t="shared" ca="1" si="108"/>
        <v/>
      </c>
      <c r="AIL9" t="str">
        <f t="shared" ca="1" si="108"/>
        <v/>
      </c>
      <c r="AIM9" t="str">
        <f t="shared" ca="1" si="108"/>
        <v/>
      </c>
      <c r="AIN9" t="str">
        <f t="shared" ca="1" si="108"/>
        <v/>
      </c>
      <c r="AIO9" t="str">
        <f t="shared" ca="1" si="108"/>
        <v/>
      </c>
      <c r="AIP9" t="str">
        <f t="shared" ca="1" si="109"/>
        <v/>
      </c>
      <c r="AIQ9" t="str">
        <f t="shared" ca="1" si="109"/>
        <v/>
      </c>
      <c r="AIR9" t="str">
        <f t="shared" ca="1" si="109"/>
        <v/>
      </c>
      <c r="AIS9" t="str">
        <f t="shared" ca="1" si="109"/>
        <v/>
      </c>
      <c r="AIT9" t="str">
        <f t="shared" ca="1" si="109"/>
        <v/>
      </c>
      <c r="AIU9" t="str">
        <f t="shared" ca="1" si="109"/>
        <v/>
      </c>
      <c r="AIV9" t="str">
        <f t="shared" ca="1" si="109"/>
        <v/>
      </c>
      <c r="AIW9" t="str">
        <f t="shared" ca="1" si="109"/>
        <v/>
      </c>
      <c r="AIX9" t="str">
        <f t="shared" ca="1" si="109"/>
        <v/>
      </c>
      <c r="AIY9" t="str">
        <f t="shared" ca="1" si="109"/>
        <v/>
      </c>
      <c r="AIZ9" t="str">
        <f t="shared" ca="1" si="110"/>
        <v/>
      </c>
      <c r="AJA9" t="str">
        <f t="shared" ca="1" si="110"/>
        <v/>
      </c>
      <c r="AJB9" t="str">
        <f t="shared" ca="1" si="110"/>
        <v/>
      </c>
      <c r="AJC9" t="str">
        <f t="shared" ca="1" si="110"/>
        <v/>
      </c>
      <c r="AJD9" t="str">
        <f t="shared" ca="1" si="110"/>
        <v/>
      </c>
      <c r="AJE9" t="str">
        <f t="shared" ca="1" si="110"/>
        <v/>
      </c>
      <c r="AJF9" t="str">
        <f t="shared" ca="1" si="110"/>
        <v/>
      </c>
      <c r="AJG9" t="str">
        <f t="shared" ca="1" si="110"/>
        <v/>
      </c>
      <c r="AJH9" t="str">
        <f t="shared" ca="1" si="110"/>
        <v/>
      </c>
      <c r="AJI9" t="str">
        <f t="shared" ca="1" si="110"/>
        <v/>
      </c>
      <c r="AJJ9" t="str">
        <f t="shared" ca="1" si="111"/>
        <v/>
      </c>
      <c r="AJK9" t="str">
        <f t="shared" ca="1" si="111"/>
        <v/>
      </c>
      <c r="AJL9" t="str">
        <f t="shared" ca="1" si="111"/>
        <v/>
      </c>
      <c r="AJM9" t="str">
        <f t="shared" ca="1" si="111"/>
        <v/>
      </c>
      <c r="AJN9" t="str">
        <f t="shared" ca="1" si="111"/>
        <v/>
      </c>
      <c r="AJO9" t="str">
        <f t="shared" ca="1" si="111"/>
        <v/>
      </c>
      <c r="AJP9" t="str">
        <f t="shared" ca="1" si="111"/>
        <v/>
      </c>
      <c r="AJQ9" t="str">
        <f t="shared" ca="1" si="111"/>
        <v/>
      </c>
      <c r="AJR9" t="str">
        <f t="shared" ca="1" si="111"/>
        <v/>
      </c>
      <c r="AJS9" t="str">
        <f t="shared" ca="1" si="111"/>
        <v/>
      </c>
      <c r="AJT9" t="str">
        <f t="shared" ca="1" si="112"/>
        <v/>
      </c>
      <c r="AJU9" t="str">
        <f t="shared" ca="1" si="112"/>
        <v/>
      </c>
      <c r="AJV9" t="str">
        <f t="shared" ca="1" si="112"/>
        <v/>
      </c>
      <c r="AJW9" t="str">
        <f t="shared" ca="1" si="112"/>
        <v/>
      </c>
      <c r="AJX9" t="str">
        <f t="shared" ca="1" si="112"/>
        <v/>
      </c>
      <c r="AJY9" t="str">
        <f t="shared" ca="1" si="112"/>
        <v/>
      </c>
      <c r="AJZ9" t="str">
        <f t="shared" ca="1" si="112"/>
        <v/>
      </c>
      <c r="AKA9" t="str">
        <f t="shared" ca="1" si="112"/>
        <v/>
      </c>
      <c r="AKB9" t="str">
        <f t="shared" ca="1" si="112"/>
        <v/>
      </c>
      <c r="AKC9" t="str">
        <f t="shared" ca="1" si="112"/>
        <v/>
      </c>
      <c r="AKD9" t="str">
        <f t="shared" ca="1" si="113"/>
        <v/>
      </c>
      <c r="AKE9" t="str">
        <f t="shared" ca="1" si="113"/>
        <v/>
      </c>
      <c r="AKF9" t="str">
        <f t="shared" ca="1" si="113"/>
        <v/>
      </c>
      <c r="AKG9" t="str">
        <f t="shared" ca="1" si="113"/>
        <v/>
      </c>
      <c r="AKH9" t="str">
        <f t="shared" ca="1" si="113"/>
        <v/>
      </c>
      <c r="AKI9" t="str">
        <f t="shared" ca="1" si="113"/>
        <v/>
      </c>
      <c r="AKJ9" t="str">
        <f t="shared" ca="1" si="113"/>
        <v/>
      </c>
      <c r="AKK9" t="str">
        <f t="shared" ca="1" si="113"/>
        <v/>
      </c>
      <c r="AKL9" t="str">
        <f t="shared" ca="1" si="113"/>
        <v/>
      </c>
      <c r="AKM9" t="str">
        <f t="shared" ca="1" si="113"/>
        <v/>
      </c>
      <c r="AKN9" t="str">
        <f t="shared" ca="1" si="114"/>
        <v/>
      </c>
      <c r="AKO9" t="str">
        <f t="shared" ca="1" si="114"/>
        <v/>
      </c>
      <c r="AKP9" t="str">
        <f t="shared" ca="1" si="114"/>
        <v/>
      </c>
      <c r="AKQ9" t="str">
        <f t="shared" ca="1" si="114"/>
        <v/>
      </c>
      <c r="AKR9" t="str">
        <f t="shared" ca="1" si="114"/>
        <v/>
      </c>
      <c r="AKS9" t="str">
        <f t="shared" ca="1" si="114"/>
        <v/>
      </c>
      <c r="AKT9" t="str">
        <f t="shared" ca="1" si="114"/>
        <v/>
      </c>
      <c r="AKU9" t="str">
        <f t="shared" ca="1" si="114"/>
        <v/>
      </c>
      <c r="AKV9" t="str">
        <f t="shared" ca="1" si="114"/>
        <v/>
      </c>
      <c r="AKW9" t="str">
        <f t="shared" ca="1" si="114"/>
        <v/>
      </c>
      <c r="AKX9" t="str">
        <f t="shared" ca="1" si="115"/>
        <v/>
      </c>
      <c r="AKY9" t="str">
        <f t="shared" ca="1" si="115"/>
        <v/>
      </c>
      <c r="AKZ9" t="str">
        <f t="shared" ca="1" si="115"/>
        <v/>
      </c>
      <c r="ALA9" t="str">
        <f t="shared" ca="1" si="115"/>
        <v/>
      </c>
      <c r="ALB9" t="str">
        <f t="shared" ca="1" si="115"/>
        <v/>
      </c>
      <c r="ALC9" t="str">
        <f t="shared" ca="1" si="115"/>
        <v/>
      </c>
      <c r="ALD9" t="str">
        <f t="shared" ca="1" si="115"/>
        <v/>
      </c>
      <c r="ALE9" t="str">
        <f t="shared" ca="1" si="115"/>
        <v/>
      </c>
      <c r="ALF9" t="str">
        <f t="shared" ca="1" si="115"/>
        <v/>
      </c>
      <c r="ALG9" t="str">
        <f t="shared" ca="1" si="115"/>
        <v/>
      </c>
      <c r="ALH9" t="str">
        <f t="shared" ca="1" si="116"/>
        <v/>
      </c>
      <c r="ALI9" t="str">
        <f t="shared" ca="1" si="116"/>
        <v/>
      </c>
      <c r="ALJ9" t="str">
        <f t="shared" ca="1" si="116"/>
        <v/>
      </c>
      <c r="ALK9" t="str">
        <f t="shared" ca="1" si="116"/>
        <v/>
      </c>
      <c r="ALL9" t="str">
        <f t="shared" ca="1" si="116"/>
        <v/>
      </c>
      <c r="ALM9" t="str">
        <f t="shared" ca="1" si="116"/>
        <v/>
      </c>
      <c r="ALN9" t="str">
        <f t="shared" ca="1" si="116"/>
        <v/>
      </c>
      <c r="ALO9" t="str">
        <f t="shared" ca="1" si="116"/>
        <v/>
      </c>
      <c r="ALP9" t="str">
        <f t="shared" ca="1" si="116"/>
        <v/>
      </c>
      <c r="ALQ9" t="str">
        <f t="shared" ca="1" si="116"/>
        <v/>
      </c>
    </row>
    <row r="10" spans="1:1043" x14ac:dyDescent="0.3">
      <c r="A10">
        <f t="shared" ca="1" si="16"/>
        <v>2</v>
      </c>
      <c r="B10">
        <v>6</v>
      </c>
      <c r="C10" s="1"/>
      <c r="D10">
        <f t="shared" ca="1" si="117"/>
        <v>183</v>
      </c>
      <c r="E10">
        <f t="shared" si="118"/>
        <v>3</v>
      </c>
      <c r="F10">
        <f t="shared" ca="1" si="17"/>
        <v>91</v>
      </c>
      <c r="G10">
        <f t="shared" ca="1" si="17"/>
        <v>3</v>
      </c>
      <c r="H10">
        <f t="shared" ca="1" si="17"/>
        <v>1</v>
      </c>
      <c r="I10">
        <f t="shared" ca="1" si="17"/>
        <v>6</v>
      </c>
      <c r="J10">
        <f t="shared" ca="1" si="17"/>
        <v>1</v>
      </c>
      <c r="K10">
        <f t="shared" ca="1" si="17"/>
        <v>1</v>
      </c>
      <c r="L10">
        <f t="shared" ca="1" si="17"/>
        <v>10</v>
      </c>
      <c r="M10">
        <f t="shared" ca="1" si="17"/>
        <v>3</v>
      </c>
      <c r="N10">
        <f t="shared" ca="1" si="17"/>
        <v>1</v>
      </c>
      <c r="O10">
        <f t="shared" ca="1" si="17"/>
        <v>66</v>
      </c>
      <c r="P10" t="str">
        <f t="shared" ca="1" si="18"/>
        <v/>
      </c>
      <c r="Q10" t="str">
        <f t="shared" ca="1" si="18"/>
        <v/>
      </c>
      <c r="R10" t="str">
        <f t="shared" ca="1" si="18"/>
        <v/>
      </c>
      <c r="S10" t="str">
        <f t="shared" ca="1" si="18"/>
        <v/>
      </c>
      <c r="T10" t="str">
        <f t="shared" ca="1" si="18"/>
        <v/>
      </c>
      <c r="U10" t="str">
        <f t="shared" ca="1" si="18"/>
        <v/>
      </c>
      <c r="V10" t="str">
        <f t="shared" ca="1" si="18"/>
        <v/>
      </c>
      <c r="W10" t="str">
        <f t="shared" ca="1" si="18"/>
        <v/>
      </c>
      <c r="X10" t="str">
        <f t="shared" ca="1" si="18"/>
        <v/>
      </c>
      <c r="Y10" t="str">
        <f t="shared" ca="1" si="18"/>
        <v/>
      </c>
      <c r="Z10" t="str">
        <f t="shared" ca="1" si="19"/>
        <v/>
      </c>
      <c r="AA10" t="str">
        <f t="shared" ca="1" si="19"/>
        <v/>
      </c>
      <c r="AB10" t="str">
        <f t="shared" ca="1" si="19"/>
        <v/>
      </c>
      <c r="AC10" t="str">
        <f t="shared" ca="1" si="19"/>
        <v/>
      </c>
      <c r="AD10" t="str">
        <f t="shared" ca="1" si="19"/>
        <v/>
      </c>
      <c r="AE10" t="str">
        <f t="shared" ca="1" si="19"/>
        <v/>
      </c>
      <c r="AF10" t="str">
        <f t="shared" ca="1" si="19"/>
        <v/>
      </c>
      <c r="AG10" t="str">
        <f t="shared" ca="1" si="19"/>
        <v/>
      </c>
      <c r="AH10" t="str">
        <f t="shared" ca="1" si="19"/>
        <v/>
      </c>
      <c r="AI10" t="str">
        <f t="shared" ca="1" si="19"/>
        <v/>
      </c>
      <c r="AJ10" t="str">
        <f t="shared" ca="1" si="20"/>
        <v/>
      </c>
      <c r="AK10" t="str">
        <f t="shared" ca="1" si="20"/>
        <v/>
      </c>
      <c r="AL10" t="str">
        <f t="shared" ca="1" si="20"/>
        <v/>
      </c>
      <c r="AM10" t="str">
        <f t="shared" ca="1" si="20"/>
        <v/>
      </c>
      <c r="AN10" t="str">
        <f t="shared" ca="1" si="20"/>
        <v/>
      </c>
      <c r="AO10" t="str">
        <f t="shared" ca="1" si="20"/>
        <v/>
      </c>
      <c r="AP10" t="str">
        <f t="shared" ca="1" si="20"/>
        <v/>
      </c>
      <c r="AQ10" t="str">
        <f t="shared" ca="1" si="20"/>
        <v/>
      </c>
      <c r="AR10" t="str">
        <f t="shared" ca="1" si="20"/>
        <v/>
      </c>
      <c r="AS10" t="str">
        <f t="shared" ca="1" si="20"/>
        <v/>
      </c>
      <c r="AT10" t="str">
        <f t="shared" ca="1" si="21"/>
        <v/>
      </c>
      <c r="AU10" t="str">
        <f t="shared" ca="1" si="21"/>
        <v/>
      </c>
      <c r="AV10" t="str">
        <f t="shared" ca="1" si="21"/>
        <v/>
      </c>
      <c r="AW10" t="str">
        <f t="shared" ca="1" si="21"/>
        <v/>
      </c>
      <c r="AX10" t="str">
        <f t="shared" ca="1" si="21"/>
        <v/>
      </c>
      <c r="AY10" t="str">
        <f t="shared" ca="1" si="21"/>
        <v/>
      </c>
      <c r="AZ10" t="str">
        <f t="shared" ca="1" si="21"/>
        <v/>
      </c>
      <c r="BA10" t="str">
        <f t="shared" ca="1" si="21"/>
        <v/>
      </c>
      <c r="BB10" t="str">
        <f t="shared" ca="1" si="21"/>
        <v/>
      </c>
      <c r="BC10" t="str">
        <f t="shared" ca="1" si="21"/>
        <v/>
      </c>
      <c r="BD10" t="str">
        <f t="shared" ca="1" si="22"/>
        <v/>
      </c>
      <c r="BE10" t="str">
        <f t="shared" ca="1" si="22"/>
        <v/>
      </c>
      <c r="BF10" t="str">
        <f t="shared" ca="1" si="22"/>
        <v/>
      </c>
      <c r="BG10" t="str">
        <f t="shared" ca="1" si="22"/>
        <v/>
      </c>
      <c r="BH10" t="str">
        <f t="shared" ca="1" si="22"/>
        <v/>
      </c>
      <c r="BI10" t="str">
        <f t="shared" ca="1" si="22"/>
        <v/>
      </c>
      <c r="BJ10" t="str">
        <f t="shared" ca="1" si="22"/>
        <v/>
      </c>
      <c r="BK10" t="str">
        <f t="shared" ca="1" si="22"/>
        <v/>
      </c>
      <c r="BL10" t="str">
        <f t="shared" ca="1" si="22"/>
        <v/>
      </c>
      <c r="BM10" t="str">
        <f t="shared" ca="1" si="22"/>
        <v/>
      </c>
      <c r="BN10" t="str">
        <f t="shared" ca="1" si="23"/>
        <v/>
      </c>
      <c r="BO10" t="str">
        <f t="shared" ca="1" si="23"/>
        <v/>
      </c>
      <c r="BP10" t="str">
        <f t="shared" ca="1" si="23"/>
        <v/>
      </c>
      <c r="BQ10" t="str">
        <f t="shared" ca="1" si="23"/>
        <v/>
      </c>
      <c r="BR10" t="str">
        <f t="shared" ca="1" si="23"/>
        <v/>
      </c>
      <c r="BS10" t="str">
        <f t="shared" ca="1" si="23"/>
        <v/>
      </c>
      <c r="BT10" t="str">
        <f t="shared" ca="1" si="23"/>
        <v/>
      </c>
      <c r="BU10" t="str">
        <f t="shared" ca="1" si="23"/>
        <v/>
      </c>
      <c r="BV10" t="str">
        <f t="shared" ca="1" si="23"/>
        <v/>
      </c>
      <c r="BW10" t="str">
        <f t="shared" ca="1" si="23"/>
        <v/>
      </c>
      <c r="BX10" t="str">
        <f t="shared" ca="1" si="24"/>
        <v/>
      </c>
      <c r="BY10" t="str">
        <f t="shared" ca="1" si="24"/>
        <v/>
      </c>
      <c r="BZ10" t="str">
        <f t="shared" ca="1" si="24"/>
        <v/>
      </c>
      <c r="CA10" t="str">
        <f t="shared" ca="1" si="24"/>
        <v/>
      </c>
      <c r="CB10" t="str">
        <f t="shared" ca="1" si="24"/>
        <v/>
      </c>
      <c r="CC10" t="str">
        <f t="shared" ca="1" si="24"/>
        <v/>
      </c>
      <c r="CD10" t="str">
        <f t="shared" ca="1" si="24"/>
        <v/>
      </c>
      <c r="CE10" t="str">
        <f t="shared" ca="1" si="24"/>
        <v/>
      </c>
      <c r="CF10" t="str">
        <f t="shared" ca="1" si="24"/>
        <v/>
      </c>
      <c r="CG10" t="str">
        <f t="shared" ca="1" si="24"/>
        <v/>
      </c>
      <c r="CH10" t="str">
        <f t="shared" ca="1" si="25"/>
        <v/>
      </c>
      <c r="CI10" t="str">
        <f t="shared" ca="1" si="25"/>
        <v/>
      </c>
      <c r="CJ10" t="str">
        <f t="shared" ca="1" si="25"/>
        <v/>
      </c>
      <c r="CK10" t="str">
        <f t="shared" ca="1" si="25"/>
        <v/>
      </c>
      <c r="CL10" t="str">
        <f t="shared" ca="1" si="25"/>
        <v/>
      </c>
      <c r="CM10" t="str">
        <f t="shared" ca="1" si="25"/>
        <v/>
      </c>
      <c r="CN10" t="str">
        <f t="shared" ca="1" si="25"/>
        <v/>
      </c>
      <c r="CO10" t="str">
        <f t="shared" ca="1" si="25"/>
        <v/>
      </c>
      <c r="CP10" t="str">
        <f t="shared" ca="1" si="25"/>
        <v/>
      </c>
      <c r="CQ10" t="str">
        <f t="shared" ca="1" si="25"/>
        <v/>
      </c>
      <c r="CR10" t="str">
        <f t="shared" ca="1" si="26"/>
        <v/>
      </c>
      <c r="CS10" t="str">
        <f t="shared" ca="1" si="26"/>
        <v/>
      </c>
      <c r="CT10" t="str">
        <f t="shared" ca="1" si="26"/>
        <v/>
      </c>
      <c r="CU10" t="str">
        <f t="shared" ca="1" si="26"/>
        <v/>
      </c>
      <c r="CV10" t="str">
        <f t="shared" ca="1" si="26"/>
        <v/>
      </c>
      <c r="CW10" t="str">
        <f t="shared" ca="1" si="26"/>
        <v/>
      </c>
      <c r="CX10" t="str">
        <f t="shared" ca="1" si="26"/>
        <v/>
      </c>
      <c r="CY10" t="str">
        <f t="shared" ca="1" si="26"/>
        <v/>
      </c>
      <c r="CZ10" t="str">
        <f t="shared" ca="1" si="26"/>
        <v/>
      </c>
      <c r="DA10" t="str">
        <f t="shared" ca="1" si="26"/>
        <v/>
      </c>
      <c r="DB10" t="str">
        <f t="shared" ca="1" si="27"/>
        <v/>
      </c>
      <c r="DC10" t="str">
        <f t="shared" ca="1" si="27"/>
        <v/>
      </c>
      <c r="DD10" t="str">
        <f t="shared" ca="1" si="27"/>
        <v/>
      </c>
      <c r="DE10" t="str">
        <f t="shared" ca="1" si="27"/>
        <v/>
      </c>
      <c r="DF10" t="str">
        <f t="shared" ca="1" si="27"/>
        <v/>
      </c>
      <c r="DG10" t="str">
        <f t="shared" ca="1" si="27"/>
        <v/>
      </c>
      <c r="DH10" t="str">
        <f t="shared" ca="1" si="27"/>
        <v/>
      </c>
      <c r="DI10" t="str">
        <f t="shared" ca="1" si="27"/>
        <v/>
      </c>
      <c r="DJ10" t="str">
        <f t="shared" ca="1" si="27"/>
        <v/>
      </c>
      <c r="DK10" t="str">
        <f t="shared" ca="1" si="27"/>
        <v/>
      </c>
      <c r="DL10" t="str">
        <f t="shared" ca="1" si="28"/>
        <v/>
      </c>
      <c r="DM10" t="str">
        <f t="shared" ca="1" si="28"/>
        <v/>
      </c>
      <c r="DN10" t="str">
        <f t="shared" ca="1" si="28"/>
        <v/>
      </c>
      <c r="DO10" t="str">
        <f t="shared" ca="1" si="28"/>
        <v/>
      </c>
      <c r="DP10" t="str">
        <f t="shared" ca="1" si="28"/>
        <v/>
      </c>
      <c r="DQ10" t="str">
        <f t="shared" ca="1" si="28"/>
        <v/>
      </c>
      <c r="DR10" t="str">
        <f t="shared" ca="1" si="28"/>
        <v/>
      </c>
      <c r="DS10" t="str">
        <f t="shared" ca="1" si="28"/>
        <v/>
      </c>
      <c r="DT10" t="str">
        <f t="shared" ca="1" si="28"/>
        <v/>
      </c>
      <c r="DU10" t="str">
        <f t="shared" ca="1" si="28"/>
        <v/>
      </c>
      <c r="DV10" t="str">
        <f t="shared" ca="1" si="29"/>
        <v/>
      </c>
      <c r="DW10" t="str">
        <f t="shared" ca="1" si="29"/>
        <v/>
      </c>
      <c r="DX10" t="str">
        <f t="shared" ca="1" si="29"/>
        <v/>
      </c>
      <c r="DY10" t="str">
        <f t="shared" ca="1" si="29"/>
        <v/>
      </c>
      <c r="DZ10" t="str">
        <f t="shared" ca="1" si="29"/>
        <v/>
      </c>
      <c r="EA10" t="str">
        <f t="shared" ca="1" si="29"/>
        <v/>
      </c>
      <c r="EB10" t="str">
        <f t="shared" ca="1" si="29"/>
        <v/>
      </c>
      <c r="EC10" t="str">
        <f t="shared" ca="1" si="29"/>
        <v/>
      </c>
      <c r="ED10" t="str">
        <f t="shared" ca="1" si="29"/>
        <v/>
      </c>
      <c r="EE10" t="str">
        <f t="shared" ca="1" si="29"/>
        <v/>
      </c>
      <c r="EF10" t="str">
        <f t="shared" ca="1" si="30"/>
        <v/>
      </c>
      <c r="EG10" t="str">
        <f t="shared" ca="1" si="30"/>
        <v/>
      </c>
      <c r="EH10" t="str">
        <f t="shared" ca="1" si="30"/>
        <v/>
      </c>
      <c r="EI10" t="str">
        <f t="shared" ca="1" si="30"/>
        <v/>
      </c>
      <c r="EJ10" t="str">
        <f t="shared" ca="1" si="30"/>
        <v/>
      </c>
      <c r="EK10" t="str">
        <f t="shared" ca="1" si="30"/>
        <v/>
      </c>
      <c r="EL10" t="str">
        <f t="shared" ca="1" si="30"/>
        <v/>
      </c>
      <c r="EM10" t="str">
        <f t="shared" ca="1" si="30"/>
        <v/>
      </c>
      <c r="EN10" t="str">
        <f t="shared" ca="1" si="30"/>
        <v/>
      </c>
      <c r="EO10" t="str">
        <f t="shared" ca="1" si="30"/>
        <v/>
      </c>
      <c r="EP10" t="str">
        <f t="shared" ca="1" si="31"/>
        <v/>
      </c>
      <c r="EQ10" t="str">
        <f t="shared" ca="1" si="31"/>
        <v/>
      </c>
      <c r="ER10" t="str">
        <f t="shared" ca="1" si="31"/>
        <v/>
      </c>
      <c r="ES10" t="str">
        <f t="shared" ca="1" si="31"/>
        <v/>
      </c>
      <c r="ET10" t="str">
        <f t="shared" ca="1" si="31"/>
        <v/>
      </c>
      <c r="EU10" t="str">
        <f t="shared" ca="1" si="31"/>
        <v/>
      </c>
      <c r="EV10" t="str">
        <f t="shared" ca="1" si="31"/>
        <v/>
      </c>
      <c r="EW10" t="str">
        <f t="shared" ca="1" si="31"/>
        <v/>
      </c>
      <c r="EX10" t="str">
        <f t="shared" ca="1" si="31"/>
        <v/>
      </c>
      <c r="EY10" t="str">
        <f t="shared" ca="1" si="31"/>
        <v/>
      </c>
      <c r="EZ10" t="str">
        <f t="shared" ca="1" si="32"/>
        <v/>
      </c>
      <c r="FA10" t="str">
        <f t="shared" ca="1" si="32"/>
        <v/>
      </c>
      <c r="FB10" t="str">
        <f t="shared" ca="1" si="32"/>
        <v/>
      </c>
      <c r="FC10" t="str">
        <f t="shared" ca="1" si="32"/>
        <v/>
      </c>
      <c r="FD10" t="str">
        <f t="shared" ca="1" si="32"/>
        <v/>
      </c>
      <c r="FE10" t="str">
        <f t="shared" ca="1" si="32"/>
        <v/>
      </c>
      <c r="FF10" t="str">
        <f t="shared" ca="1" si="32"/>
        <v/>
      </c>
      <c r="FG10" t="str">
        <f t="shared" ca="1" si="32"/>
        <v/>
      </c>
      <c r="FH10" t="str">
        <f t="shared" ca="1" si="32"/>
        <v/>
      </c>
      <c r="FI10" t="str">
        <f t="shared" ca="1" si="32"/>
        <v/>
      </c>
      <c r="FJ10" t="str">
        <f t="shared" ca="1" si="33"/>
        <v/>
      </c>
      <c r="FK10" t="str">
        <f t="shared" ca="1" si="33"/>
        <v/>
      </c>
      <c r="FL10" t="str">
        <f t="shared" ca="1" si="33"/>
        <v/>
      </c>
      <c r="FM10" t="str">
        <f t="shared" ca="1" si="33"/>
        <v/>
      </c>
      <c r="FN10" t="str">
        <f t="shared" ca="1" si="33"/>
        <v/>
      </c>
      <c r="FO10" t="str">
        <f t="shared" ca="1" si="33"/>
        <v/>
      </c>
      <c r="FP10" t="str">
        <f t="shared" ca="1" si="33"/>
        <v/>
      </c>
      <c r="FQ10" t="str">
        <f t="shared" ca="1" si="33"/>
        <v/>
      </c>
      <c r="FR10" t="str">
        <f t="shared" ca="1" si="33"/>
        <v/>
      </c>
      <c r="FS10" t="str">
        <f t="shared" ca="1" si="33"/>
        <v/>
      </c>
      <c r="FT10" t="str">
        <f t="shared" ca="1" si="34"/>
        <v/>
      </c>
      <c r="FU10" t="str">
        <f t="shared" ca="1" si="34"/>
        <v/>
      </c>
      <c r="FV10" t="str">
        <f t="shared" ca="1" si="34"/>
        <v/>
      </c>
      <c r="FW10" t="str">
        <f t="shared" ca="1" si="34"/>
        <v/>
      </c>
      <c r="FX10" t="str">
        <f t="shared" ca="1" si="34"/>
        <v/>
      </c>
      <c r="FY10" t="str">
        <f t="shared" ca="1" si="34"/>
        <v/>
      </c>
      <c r="FZ10" t="str">
        <f t="shared" ca="1" si="34"/>
        <v/>
      </c>
      <c r="GA10" t="str">
        <f t="shared" ca="1" si="34"/>
        <v/>
      </c>
      <c r="GB10" t="str">
        <f t="shared" ca="1" si="34"/>
        <v/>
      </c>
      <c r="GC10" t="str">
        <f t="shared" ca="1" si="34"/>
        <v/>
      </c>
      <c r="GD10" t="str">
        <f t="shared" ca="1" si="35"/>
        <v/>
      </c>
      <c r="GE10" t="str">
        <f t="shared" ca="1" si="35"/>
        <v/>
      </c>
      <c r="GF10" t="str">
        <f t="shared" ca="1" si="35"/>
        <v/>
      </c>
      <c r="GG10" t="str">
        <f t="shared" ca="1" si="35"/>
        <v/>
      </c>
      <c r="GH10" t="str">
        <f t="shared" ca="1" si="35"/>
        <v/>
      </c>
      <c r="GI10" t="str">
        <f t="shared" ca="1" si="35"/>
        <v/>
      </c>
      <c r="GJ10" t="str">
        <f t="shared" ca="1" si="35"/>
        <v/>
      </c>
      <c r="GK10" t="str">
        <f t="shared" ca="1" si="35"/>
        <v/>
      </c>
      <c r="GL10" t="str">
        <f t="shared" ca="1" si="35"/>
        <v/>
      </c>
      <c r="GM10" t="str">
        <f t="shared" ca="1" si="35"/>
        <v/>
      </c>
      <c r="GN10" t="str">
        <f t="shared" ca="1" si="36"/>
        <v/>
      </c>
      <c r="GO10" t="str">
        <f t="shared" ca="1" si="36"/>
        <v/>
      </c>
      <c r="GP10" t="str">
        <f t="shared" ca="1" si="36"/>
        <v/>
      </c>
      <c r="GQ10" t="str">
        <f t="shared" ca="1" si="36"/>
        <v/>
      </c>
      <c r="GR10" t="str">
        <f t="shared" ca="1" si="36"/>
        <v/>
      </c>
      <c r="GS10" t="str">
        <f t="shared" ca="1" si="36"/>
        <v/>
      </c>
      <c r="GT10" t="str">
        <f t="shared" ca="1" si="36"/>
        <v/>
      </c>
      <c r="GU10" t="str">
        <f t="shared" ca="1" si="36"/>
        <v/>
      </c>
      <c r="GV10" t="str">
        <f t="shared" ca="1" si="36"/>
        <v/>
      </c>
      <c r="GW10" t="str">
        <f t="shared" ca="1" si="36"/>
        <v/>
      </c>
      <c r="GX10" t="str">
        <f t="shared" ca="1" si="37"/>
        <v/>
      </c>
      <c r="GY10" t="str">
        <f t="shared" ca="1" si="37"/>
        <v/>
      </c>
      <c r="GZ10" t="str">
        <f t="shared" ca="1" si="37"/>
        <v/>
      </c>
      <c r="HA10" t="str">
        <f t="shared" ca="1" si="37"/>
        <v/>
      </c>
      <c r="HB10" t="str">
        <f t="shared" ca="1" si="37"/>
        <v/>
      </c>
      <c r="HC10" t="str">
        <f t="shared" ca="1" si="37"/>
        <v/>
      </c>
      <c r="HD10" t="str">
        <f t="shared" ca="1" si="37"/>
        <v/>
      </c>
      <c r="HE10" t="str">
        <f t="shared" ca="1" si="37"/>
        <v/>
      </c>
      <c r="HF10" t="str">
        <f t="shared" ca="1" si="37"/>
        <v/>
      </c>
      <c r="HG10" t="str">
        <f t="shared" ca="1" si="37"/>
        <v/>
      </c>
      <c r="HH10" t="str">
        <f t="shared" ca="1" si="38"/>
        <v/>
      </c>
      <c r="HI10" t="str">
        <f t="shared" ca="1" si="38"/>
        <v/>
      </c>
      <c r="HJ10" t="str">
        <f t="shared" ca="1" si="38"/>
        <v/>
      </c>
      <c r="HK10" t="str">
        <f t="shared" ca="1" si="38"/>
        <v/>
      </c>
      <c r="HL10" t="str">
        <f t="shared" ca="1" si="38"/>
        <v/>
      </c>
      <c r="HM10" t="str">
        <f t="shared" ca="1" si="38"/>
        <v/>
      </c>
      <c r="HN10" t="str">
        <f t="shared" ca="1" si="38"/>
        <v/>
      </c>
      <c r="HO10" t="str">
        <f t="shared" ca="1" si="38"/>
        <v/>
      </c>
      <c r="HP10" t="str">
        <f t="shared" ca="1" si="38"/>
        <v/>
      </c>
      <c r="HQ10" t="str">
        <f t="shared" ca="1" si="38"/>
        <v/>
      </c>
      <c r="HR10" t="str">
        <f t="shared" ca="1" si="39"/>
        <v/>
      </c>
      <c r="HS10" t="str">
        <f t="shared" ca="1" si="39"/>
        <v/>
      </c>
      <c r="HT10" t="str">
        <f t="shared" ca="1" si="39"/>
        <v/>
      </c>
      <c r="HU10" t="str">
        <f t="shared" ca="1" si="39"/>
        <v/>
      </c>
      <c r="HV10" t="str">
        <f t="shared" ca="1" si="39"/>
        <v/>
      </c>
      <c r="HW10" t="str">
        <f t="shared" ca="1" si="39"/>
        <v/>
      </c>
      <c r="HX10" t="str">
        <f t="shared" ca="1" si="39"/>
        <v/>
      </c>
      <c r="HY10" t="str">
        <f t="shared" ca="1" si="39"/>
        <v/>
      </c>
      <c r="HZ10" t="str">
        <f t="shared" ca="1" si="39"/>
        <v/>
      </c>
      <c r="IA10" t="str">
        <f t="shared" ca="1" si="39"/>
        <v/>
      </c>
      <c r="IB10" t="str">
        <f t="shared" ca="1" si="40"/>
        <v/>
      </c>
      <c r="IC10" t="str">
        <f t="shared" ca="1" si="40"/>
        <v/>
      </c>
      <c r="ID10" t="str">
        <f t="shared" ca="1" si="40"/>
        <v/>
      </c>
      <c r="IE10" t="str">
        <f t="shared" ca="1" si="40"/>
        <v/>
      </c>
      <c r="IF10" t="str">
        <f t="shared" ca="1" si="40"/>
        <v/>
      </c>
      <c r="IG10" t="str">
        <f t="shared" ca="1" si="40"/>
        <v/>
      </c>
      <c r="IH10" t="str">
        <f t="shared" ca="1" si="40"/>
        <v/>
      </c>
      <c r="II10" t="str">
        <f t="shared" ca="1" si="40"/>
        <v/>
      </c>
      <c r="IJ10" t="str">
        <f t="shared" ca="1" si="40"/>
        <v/>
      </c>
      <c r="IK10" t="str">
        <f t="shared" ca="1" si="40"/>
        <v/>
      </c>
      <c r="IL10" t="str">
        <f t="shared" ca="1" si="41"/>
        <v/>
      </c>
      <c r="IM10" t="str">
        <f t="shared" ca="1" si="41"/>
        <v/>
      </c>
      <c r="IN10" t="str">
        <f t="shared" ca="1" si="41"/>
        <v/>
      </c>
      <c r="IO10" t="str">
        <f t="shared" ca="1" si="41"/>
        <v/>
      </c>
      <c r="IP10" t="str">
        <f t="shared" ca="1" si="41"/>
        <v/>
      </c>
      <c r="IQ10" t="str">
        <f t="shared" ca="1" si="41"/>
        <v/>
      </c>
      <c r="IR10" t="str">
        <f t="shared" ca="1" si="41"/>
        <v/>
      </c>
      <c r="IS10" t="str">
        <f t="shared" ca="1" si="41"/>
        <v/>
      </c>
      <c r="IT10" t="str">
        <f t="shared" ca="1" si="41"/>
        <v/>
      </c>
      <c r="IU10" t="str">
        <f t="shared" ca="1" si="41"/>
        <v/>
      </c>
      <c r="IV10" t="str">
        <f t="shared" ca="1" si="42"/>
        <v/>
      </c>
      <c r="IW10" t="str">
        <f t="shared" ca="1" si="42"/>
        <v/>
      </c>
      <c r="IX10" t="str">
        <f t="shared" ca="1" si="42"/>
        <v/>
      </c>
      <c r="IY10" t="str">
        <f t="shared" ca="1" si="42"/>
        <v/>
      </c>
      <c r="IZ10" t="str">
        <f t="shared" ca="1" si="42"/>
        <v/>
      </c>
      <c r="JA10" t="str">
        <f t="shared" ca="1" si="42"/>
        <v/>
      </c>
      <c r="JB10" t="str">
        <f t="shared" ca="1" si="42"/>
        <v/>
      </c>
      <c r="JC10" t="str">
        <f t="shared" ca="1" si="42"/>
        <v/>
      </c>
      <c r="JD10" t="str">
        <f t="shared" ca="1" si="42"/>
        <v/>
      </c>
      <c r="JE10" t="str">
        <f t="shared" ca="1" si="42"/>
        <v/>
      </c>
      <c r="JF10" t="str">
        <f t="shared" ca="1" si="43"/>
        <v/>
      </c>
      <c r="JG10" t="str">
        <f t="shared" ca="1" si="43"/>
        <v/>
      </c>
      <c r="JH10" t="str">
        <f t="shared" ca="1" si="43"/>
        <v/>
      </c>
      <c r="JI10" t="str">
        <f t="shared" ca="1" si="43"/>
        <v/>
      </c>
      <c r="JJ10" t="str">
        <f t="shared" ca="1" si="43"/>
        <v/>
      </c>
      <c r="JK10" t="str">
        <f t="shared" ca="1" si="43"/>
        <v/>
      </c>
      <c r="JL10" t="str">
        <f t="shared" ca="1" si="43"/>
        <v/>
      </c>
      <c r="JM10" t="str">
        <f t="shared" ca="1" si="43"/>
        <v/>
      </c>
      <c r="JN10" t="str">
        <f t="shared" ca="1" si="43"/>
        <v/>
      </c>
      <c r="JO10" t="str">
        <f t="shared" ca="1" si="43"/>
        <v/>
      </c>
      <c r="JP10" t="str">
        <f t="shared" ca="1" si="44"/>
        <v/>
      </c>
      <c r="JQ10" t="str">
        <f t="shared" ca="1" si="44"/>
        <v/>
      </c>
      <c r="JR10" t="str">
        <f t="shared" ca="1" si="44"/>
        <v/>
      </c>
      <c r="JS10" t="str">
        <f t="shared" ca="1" si="44"/>
        <v/>
      </c>
      <c r="JT10" t="str">
        <f t="shared" ca="1" si="44"/>
        <v/>
      </c>
      <c r="JU10" t="str">
        <f t="shared" ca="1" si="44"/>
        <v/>
      </c>
      <c r="JV10" t="str">
        <f t="shared" ca="1" si="44"/>
        <v/>
      </c>
      <c r="JW10" t="str">
        <f t="shared" ca="1" si="44"/>
        <v/>
      </c>
      <c r="JX10" t="str">
        <f t="shared" ca="1" si="44"/>
        <v/>
      </c>
      <c r="JY10" t="str">
        <f t="shared" ca="1" si="44"/>
        <v/>
      </c>
      <c r="JZ10" t="str">
        <f t="shared" ca="1" si="45"/>
        <v/>
      </c>
      <c r="KA10" t="str">
        <f t="shared" ca="1" si="45"/>
        <v/>
      </c>
      <c r="KB10" t="str">
        <f t="shared" ca="1" si="45"/>
        <v/>
      </c>
      <c r="KC10" t="str">
        <f t="shared" ca="1" si="45"/>
        <v/>
      </c>
      <c r="KD10" t="str">
        <f t="shared" ca="1" si="45"/>
        <v/>
      </c>
      <c r="KE10" t="str">
        <f t="shared" ca="1" si="45"/>
        <v/>
      </c>
      <c r="KF10" t="str">
        <f t="shared" ca="1" si="45"/>
        <v/>
      </c>
      <c r="KG10" t="str">
        <f t="shared" ca="1" si="45"/>
        <v/>
      </c>
      <c r="KH10" t="str">
        <f t="shared" ca="1" si="45"/>
        <v/>
      </c>
      <c r="KI10" t="str">
        <f t="shared" ca="1" si="45"/>
        <v/>
      </c>
      <c r="KJ10" t="str">
        <f t="shared" ca="1" si="46"/>
        <v/>
      </c>
      <c r="KK10" t="str">
        <f t="shared" ca="1" si="46"/>
        <v/>
      </c>
      <c r="KL10" t="str">
        <f t="shared" ca="1" si="46"/>
        <v/>
      </c>
      <c r="KM10" t="str">
        <f t="shared" ca="1" si="46"/>
        <v/>
      </c>
      <c r="KN10" t="str">
        <f t="shared" ca="1" si="46"/>
        <v/>
      </c>
      <c r="KO10" t="str">
        <f t="shared" ca="1" si="46"/>
        <v/>
      </c>
      <c r="KP10" t="str">
        <f t="shared" ca="1" si="46"/>
        <v/>
      </c>
      <c r="KQ10" t="str">
        <f t="shared" ca="1" si="46"/>
        <v/>
      </c>
      <c r="KR10" t="str">
        <f t="shared" ca="1" si="46"/>
        <v/>
      </c>
      <c r="KS10" t="str">
        <f t="shared" ca="1" si="46"/>
        <v/>
      </c>
      <c r="KT10" t="str">
        <f t="shared" ca="1" si="47"/>
        <v/>
      </c>
      <c r="KU10" t="str">
        <f t="shared" ca="1" si="47"/>
        <v/>
      </c>
      <c r="KV10" t="str">
        <f t="shared" ca="1" si="47"/>
        <v/>
      </c>
      <c r="KW10" t="str">
        <f t="shared" ca="1" si="47"/>
        <v/>
      </c>
      <c r="KX10" t="str">
        <f t="shared" ca="1" si="47"/>
        <v/>
      </c>
      <c r="KY10" t="str">
        <f t="shared" ca="1" si="47"/>
        <v/>
      </c>
      <c r="KZ10" t="str">
        <f t="shared" ca="1" si="47"/>
        <v/>
      </c>
      <c r="LA10" t="str">
        <f t="shared" ca="1" si="47"/>
        <v/>
      </c>
      <c r="LB10" t="str">
        <f t="shared" ca="1" si="47"/>
        <v/>
      </c>
      <c r="LC10" t="str">
        <f t="shared" ca="1" si="47"/>
        <v/>
      </c>
      <c r="LD10" t="str">
        <f t="shared" ca="1" si="48"/>
        <v/>
      </c>
      <c r="LE10" t="str">
        <f t="shared" ca="1" si="48"/>
        <v/>
      </c>
      <c r="LF10" t="str">
        <f t="shared" ca="1" si="48"/>
        <v/>
      </c>
      <c r="LG10" t="str">
        <f t="shared" ca="1" si="48"/>
        <v/>
      </c>
      <c r="LH10" t="str">
        <f t="shared" ca="1" si="48"/>
        <v/>
      </c>
      <c r="LI10" t="str">
        <f t="shared" ca="1" si="48"/>
        <v/>
      </c>
      <c r="LJ10" t="str">
        <f t="shared" ca="1" si="48"/>
        <v/>
      </c>
      <c r="LK10" t="str">
        <f t="shared" ca="1" si="48"/>
        <v/>
      </c>
      <c r="LL10" t="str">
        <f t="shared" ca="1" si="48"/>
        <v/>
      </c>
      <c r="LM10" t="str">
        <f t="shared" ca="1" si="48"/>
        <v/>
      </c>
      <c r="LN10" t="str">
        <f t="shared" ca="1" si="49"/>
        <v/>
      </c>
      <c r="LO10" t="str">
        <f t="shared" ca="1" si="49"/>
        <v/>
      </c>
      <c r="LP10" t="str">
        <f t="shared" ca="1" si="49"/>
        <v/>
      </c>
      <c r="LQ10" t="str">
        <f t="shared" ca="1" si="49"/>
        <v/>
      </c>
      <c r="LR10" t="str">
        <f t="shared" ca="1" si="49"/>
        <v/>
      </c>
      <c r="LS10" t="str">
        <f t="shared" ca="1" si="49"/>
        <v/>
      </c>
      <c r="LT10" t="str">
        <f t="shared" ca="1" si="49"/>
        <v/>
      </c>
      <c r="LU10" t="str">
        <f t="shared" ca="1" si="49"/>
        <v/>
      </c>
      <c r="LV10" t="str">
        <f t="shared" ca="1" si="49"/>
        <v/>
      </c>
      <c r="LW10" t="str">
        <f t="shared" ca="1" si="49"/>
        <v/>
      </c>
      <c r="LX10" t="str">
        <f t="shared" ca="1" si="50"/>
        <v/>
      </c>
      <c r="LY10" t="str">
        <f t="shared" ca="1" si="50"/>
        <v/>
      </c>
      <c r="LZ10" t="str">
        <f t="shared" ca="1" si="50"/>
        <v/>
      </c>
      <c r="MA10" t="str">
        <f t="shared" ca="1" si="50"/>
        <v/>
      </c>
      <c r="MB10" t="str">
        <f t="shared" ca="1" si="50"/>
        <v/>
      </c>
      <c r="MC10" t="str">
        <f t="shared" ca="1" si="50"/>
        <v/>
      </c>
      <c r="MD10" t="str">
        <f t="shared" ca="1" si="50"/>
        <v/>
      </c>
      <c r="ME10" t="str">
        <f t="shared" ca="1" si="50"/>
        <v/>
      </c>
      <c r="MF10" t="str">
        <f t="shared" ca="1" si="50"/>
        <v/>
      </c>
      <c r="MG10" t="str">
        <f t="shared" ca="1" si="50"/>
        <v/>
      </c>
      <c r="MH10" t="str">
        <f t="shared" ca="1" si="51"/>
        <v/>
      </c>
      <c r="MI10" t="str">
        <f t="shared" ca="1" si="51"/>
        <v/>
      </c>
      <c r="MJ10" t="str">
        <f t="shared" ca="1" si="51"/>
        <v/>
      </c>
      <c r="MK10" t="str">
        <f t="shared" ca="1" si="51"/>
        <v/>
      </c>
      <c r="ML10" t="str">
        <f t="shared" ca="1" si="51"/>
        <v/>
      </c>
      <c r="MM10" t="str">
        <f t="shared" ca="1" si="51"/>
        <v/>
      </c>
      <c r="MN10" t="str">
        <f t="shared" ca="1" si="51"/>
        <v/>
      </c>
      <c r="MO10" t="str">
        <f t="shared" ca="1" si="51"/>
        <v/>
      </c>
      <c r="MP10" t="str">
        <f t="shared" ca="1" si="51"/>
        <v/>
      </c>
      <c r="MQ10" t="str">
        <f t="shared" ca="1" si="51"/>
        <v/>
      </c>
      <c r="MR10" t="str">
        <f t="shared" ca="1" si="52"/>
        <v/>
      </c>
      <c r="MS10" t="str">
        <f t="shared" ca="1" si="52"/>
        <v/>
      </c>
      <c r="MT10" t="str">
        <f t="shared" ca="1" si="52"/>
        <v/>
      </c>
      <c r="MU10" t="str">
        <f t="shared" ca="1" si="52"/>
        <v/>
      </c>
      <c r="MV10" t="str">
        <f t="shared" ca="1" si="52"/>
        <v/>
      </c>
      <c r="MW10" t="str">
        <f t="shared" ca="1" si="52"/>
        <v/>
      </c>
      <c r="MX10" t="str">
        <f t="shared" ca="1" si="52"/>
        <v/>
      </c>
      <c r="MY10" t="str">
        <f t="shared" ca="1" si="52"/>
        <v/>
      </c>
      <c r="MZ10" t="str">
        <f t="shared" ca="1" si="52"/>
        <v/>
      </c>
      <c r="NA10" t="str">
        <f t="shared" ca="1" si="52"/>
        <v/>
      </c>
      <c r="NB10" t="str">
        <f t="shared" ca="1" si="53"/>
        <v/>
      </c>
      <c r="NC10" t="str">
        <f t="shared" ca="1" si="53"/>
        <v/>
      </c>
      <c r="ND10" t="str">
        <f t="shared" ca="1" si="53"/>
        <v/>
      </c>
      <c r="NE10" t="str">
        <f t="shared" ca="1" si="53"/>
        <v/>
      </c>
      <c r="NF10" t="str">
        <f t="shared" ca="1" si="53"/>
        <v/>
      </c>
      <c r="NG10" t="str">
        <f t="shared" ca="1" si="53"/>
        <v/>
      </c>
      <c r="NH10" t="str">
        <f t="shared" ca="1" si="53"/>
        <v/>
      </c>
      <c r="NI10" t="str">
        <f t="shared" ca="1" si="53"/>
        <v/>
      </c>
      <c r="NJ10" t="str">
        <f t="shared" ca="1" si="53"/>
        <v/>
      </c>
      <c r="NK10" t="str">
        <f t="shared" ca="1" si="53"/>
        <v/>
      </c>
      <c r="NL10" t="str">
        <f t="shared" ca="1" si="54"/>
        <v/>
      </c>
      <c r="NM10" t="str">
        <f t="shared" ca="1" si="54"/>
        <v/>
      </c>
      <c r="NN10" t="str">
        <f t="shared" ca="1" si="54"/>
        <v/>
      </c>
      <c r="NO10" t="str">
        <f t="shared" ca="1" si="54"/>
        <v/>
      </c>
      <c r="NP10" t="str">
        <f t="shared" ca="1" si="54"/>
        <v/>
      </c>
      <c r="NQ10" t="str">
        <f t="shared" ca="1" si="54"/>
        <v/>
      </c>
      <c r="NR10" t="str">
        <f t="shared" ca="1" si="54"/>
        <v/>
      </c>
      <c r="NS10" t="str">
        <f t="shared" ca="1" si="54"/>
        <v/>
      </c>
      <c r="NT10" t="str">
        <f t="shared" ca="1" si="54"/>
        <v/>
      </c>
      <c r="NU10" t="str">
        <f t="shared" ca="1" si="54"/>
        <v/>
      </c>
      <c r="NV10" t="str">
        <f t="shared" ca="1" si="55"/>
        <v/>
      </c>
      <c r="NW10" t="str">
        <f t="shared" ca="1" si="55"/>
        <v/>
      </c>
      <c r="NX10" t="str">
        <f t="shared" ca="1" si="55"/>
        <v/>
      </c>
      <c r="NY10" t="str">
        <f t="shared" ca="1" si="55"/>
        <v/>
      </c>
      <c r="NZ10" t="str">
        <f t="shared" ca="1" si="55"/>
        <v/>
      </c>
      <c r="OA10" t="str">
        <f t="shared" ca="1" si="55"/>
        <v/>
      </c>
      <c r="OB10" t="str">
        <f t="shared" ca="1" si="55"/>
        <v/>
      </c>
      <c r="OC10" t="str">
        <f t="shared" ca="1" si="55"/>
        <v/>
      </c>
      <c r="OD10" t="str">
        <f t="shared" ca="1" si="55"/>
        <v/>
      </c>
      <c r="OE10" t="str">
        <f t="shared" ca="1" si="55"/>
        <v/>
      </c>
      <c r="OF10" t="str">
        <f t="shared" ca="1" si="56"/>
        <v/>
      </c>
      <c r="OG10" t="str">
        <f t="shared" ca="1" si="56"/>
        <v/>
      </c>
      <c r="OH10" t="str">
        <f t="shared" ca="1" si="56"/>
        <v/>
      </c>
      <c r="OI10" t="str">
        <f t="shared" ca="1" si="56"/>
        <v/>
      </c>
      <c r="OJ10" t="str">
        <f t="shared" ca="1" si="56"/>
        <v/>
      </c>
      <c r="OK10" t="str">
        <f t="shared" ca="1" si="56"/>
        <v/>
      </c>
      <c r="OL10" t="str">
        <f t="shared" ca="1" si="56"/>
        <v/>
      </c>
      <c r="OM10" t="str">
        <f t="shared" ca="1" si="56"/>
        <v/>
      </c>
      <c r="ON10" t="str">
        <f t="shared" ca="1" si="56"/>
        <v/>
      </c>
      <c r="OO10" t="str">
        <f t="shared" ca="1" si="56"/>
        <v/>
      </c>
      <c r="OP10" t="str">
        <f t="shared" ca="1" si="57"/>
        <v/>
      </c>
      <c r="OQ10" t="str">
        <f t="shared" ca="1" si="57"/>
        <v/>
      </c>
      <c r="OR10" t="str">
        <f t="shared" ca="1" si="57"/>
        <v/>
      </c>
      <c r="OS10" t="str">
        <f t="shared" ca="1" si="57"/>
        <v/>
      </c>
      <c r="OT10" t="str">
        <f t="shared" ca="1" si="57"/>
        <v/>
      </c>
      <c r="OU10" t="str">
        <f t="shared" ca="1" si="57"/>
        <v/>
      </c>
      <c r="OV10" t="str">
        <f t="shared" ca="1" si="57"/>
        <v/>
      </c>
      <c r="OW10" t="str">
        <f t="shared" ca="1" si="57"/>
        <v/>
      </c>
      <c r="OX10" t="str">
        <f t="shared" ca="1" si="57"/>
        <v/>
      </c>
      <c r="OY10" t="str">
        <f t="shared" ca="1" si="57"/>
        <v/>
      </c>
      <c r="OZ10" t="str">
        <f t="shared" ca="1" si="58"/>
        <v/>
      </c>
      <c r="PA10" t="str">
        <f t="shared" ca="1" si="58"/>
        <v/>
      </c>
      <c r="PB10" t="str">
        <f t="shared" ca="1" si="58"/>
        <v/>
      </c>
      <c r="PC10" t="str">
        <f t="shared" ca="1" si="58"/>
        <v/>
      </c>
      <c r="PD10" t="str">
        <f t="shared" ca="1" si="58"/>
        <v/>
      </c>
      <c r="PE10" t="str">
        <f t="shared" ca="1" si="58"/>
        <v/>
      </c>
      <c r="PF10" t="str">
        <f t="shared" ca="1" si="58"/>
        <v/>
      </c>
      <c r="PG10" t="str">
        <f t="shared" ca="1" si="58"/>
        <v/>
      </c>
      <c r="PH10" t="str">
        <f t="shared" ca="1" si="58"/>
        <v/>
      </c>
      <c r="PI10" t="str">
        <f t="shared" ca="1" si="58"/>
        <v/>
      </c>
      <c r="PJ10" t="str">
        <f t="shared" ca="1" si="59"/>
        <v/>
      </c>
      <c r="PK10" t="str">
        <f t="shared" ca="1" si="59"/>
        <v/>
      </c>
      <c r="PL10" t="str">
        <f t="shared" ca="1" si="59"/>
        <v/>
      </c>
      <c r="PM10" t="str">
        <f t="shared" ca="1" si="59"/>
        <v/>
      </c>
      <c r="PN10" t="str">
        <f t="shared" ca="1" si="59"/>
        <v/>
      </c>
      <c r="PO10" t="str">
        <f t="shared" ca="1" si="59"/>
        <v/>
      </c>
      <c r="PP10" t="str">
        <f t="shared" ca="1" si="59"/>
        <v/>
      </c>
      <c r="PQ10" t="str">
        <f t="shared" ca="1" si="59"/>
        <v/>
      </c>
      <c r="PR10" t="str">
        <f t="shared" ca="1" si="59"/>
        <v/>
      </c>
      <c r="PS10" t="str">
        <f t="shared" ca="1" si="59"/>
        <v/>
      </c>
      <c r="PT10" t="str">
        <f t="shared" ca="1" si="60"/>
        <v/>
      </c>
      <c r="PU10" t="str">
        <f t="shared" ca="1" si="60"/>
        <v/>
      </c>
      <c r="PV10" t="str">
        <f t="shared" ca="1" si="60"/>
        <v/>
      </c>
      <c r="PW10" t="str">
        <f t="shared" ca="1" si="60"/>
        <v/>
      </c>
      <c r="PX10" t="str">
        <f t="shared" ca="1" si="60"/>
        <v/>
      </c>
      <c r="PY10" t="str">
        <f t="shared" ca="1" si="60"/>
        <v/>
      </c>
      <c r="PZ10" t="str">
        <f t="shared" ca="1" si="60"/>
        <v/>
      </c>
      <c r="QA10" t="str">
        <f t="shared" ca="1" si="60"/>
        <v/>
      </c>
      <c r="QB10" t="str">
        <f t="shared" ca="1" si="60"/>
        <v/>
      </c>
      <c r="QC10" t="str">
        <f t="shared" ca="1" si="60"/>
        <v/>
      </c>
      <c r="QD10" t="str">
        <f t="shared" ca="1" si="61"/>
        <v/>
      </c>
      <c r="QE10" t="str">
        <f t="shared" ca="1" si="61"/>
        <v/>
      </c>
      <c r="QF10" t="str">
        <f t="shared" ca="1" si="61"/>
        <v/>
      </c>
      <c r="QG10" t="str">
        <f t="shared" ca="1" si="61"/>
        <v/>
      </c>
      <c r="QH10" t="str">
        <f t="shared" ca="1" si="61"/>
        <v/>
      </c>
      <c r="QI10" t="str">
        <f t="shared" ca="1" si="61"/>
        <v/>
      </c>
      <c r="QJ10" t="str">
        <f t="shared" ca="1" si="61"/>
        <v/>
      </c>
      <c r="QK10" t="str">
        <f t="shared" ca="1" si="61"/>
        <v/>
      </c>
      <c r="QL10" t="str">
        <f t="shared" ca="1" si="61"/>
        <v/>
      </c>
      <c r="QM10" t="str">
        <f t="shared" ca="1" si="61"/>
        <v/>
      </c>
      <c r="QN10" t="str">
        <f t="shared" ca="1" si="62"/>
        <v/>
      </c>
      <c r="QO10" t="str">
        <f t="shared" ca="1" si="62"/>
        <v/>
      </c>
      <c r="QP10" t="str">
        <f t="shared" ca="1" si="62"/>
        <v/>
      </c>
      <c r="QQ10" t="str">
        <f t="shared" ca="1" si="62"/>
        <v/>
      </c>
      <c r="QR10" t="str">
        <f t="shared" ca="1" si="62"/>
        <v/>
      </c>
      <c r="QS10" t="str">
        <f t="shared" ca="1" si="62"/>
        <v/>
      </c>
      <c r="QT10" t="str">
        <f t="shared" ca="1" si="62"/>
        <v/>
      </c>
      <c r="QU10" t="str">
        <f t="shared" ca="1" si="62"/>
        <v/>
      </c>
      <c r="QV10" t="str">
        <f t="shared" ca="1" si="62"/>
        <v/>
      </c>
      <c r="QW10" t="str">
        <f t="shared" ca="1" si="62"/>
        <v/>
      </c>
      <c r="QX10" t="str">
        <f t="shared" ca="1" si="63"/>
        <v/>
      </c>
      <c r="QY10" t="str">
        <f t="shared" ca="1" si="63"/>
        <v/>
      </c>
      <c r="QZ10" t="str">
        <f t="shared" ca="1" si="63"/>
        <v/>
      </c>
      <c r="RA10" t="str">
        <f t="shared" ca="1" si="63"/>
        <v/>
      </c>
      <c r="RB10" t="str">
        <f t="shared" ca="1" si="63"/>
        <v/>
      </c>
      <c r="RC10" t="str">
        <f t="shared" ca="1" si="63"/>
        <v/>
      </c>
      <c r="RD10" t="str">
        <f t="shared" ca="1" si="63"/>
        <v/>
      </c>
      <c r="RE10" t="str">
        <f t="shared" ca="1" si="63"/>
        <v/>
      </c>
      <c r="RF10" t="str">
        <f t="shared" ca="1" si="63"/>
        <v/>
      </c>
      <c r="RG10" t="str">
        <f t="shared" ca="1" si="63"/>
        <v/>
      </c>
      <c r="RH10" t="str">
        <f t="shared" ca="1" si="64"/>
        <v/>
      </c>
      <c r="RI10" t="str">
        <f t="shared" ca="1" si="64"/>
        <v/>
      </c>
      <c r="RJ10" t="str">
        <f t="shared" ca="1" si="64"/>
        <v/>
      </c>
      <c r="RK10" t="str">
        <f t="shared" ca="1" si="64"/>
        <v/>
      </c>
      <c r="RL10" t="str">
        <f t="shared" ca="1" si="64"/>
        <v/>
      </c>
      <c r="RM10" t="str">
        <f t="shared" ca="1" si="64"/>
        <v/>
      </c>
      <c r="RN10" t="str">
        <f t="shared" ca="1" si="64"/>
        <v/>
      </c>
      <c r="RO10" t="str">
        <f t="shared" ca="1" si="64"/>
        <v/>
      </c>
      <c r="RP10" t="str">
        <f t="shared" ca="1" si="64"/>
        <v/>
      </c>
      <c r="RQ10" t="str">
        <f t="shared" ca="1" si="64"/>
        <v/>
      </c>
      <c r="RR10" t="str">
        <f t="shared" ca="1" si="65"/>
        <v/>
      </c>
      <c r="RS10" t="str">
        <f t="shared" ca="1" si="65"/>
        <v/>
      </c>
      <c r="RT10" t="str">
        <f t="shared" ca="1" si="65"/>
        <v/>
      </c>
      <c r="RU10" t="str">
        <f t="shared" ca="1" si="65"/>
        <v/>
      </c>
      <c r="RV10" t="str">
        <f t="shared" ca="1" si="65"/>
        <v/>
      </c>
      <c r="RW10" t="str">
        <f t="shared" ca="1" si="65"/>
        <v/>
      </c>
      <c r="RX10" t="str">
        <f t="shared" ca="1" si="65"/>
        <v/>
      </c>
      <c r="RY10" t="str">
        <f t="shared" ca="1" si="65"/>
        <v/>
      </c>
      <c r="RZ10" t="str">
        <f t="shared" ca="1" si="65"/>
        <v/>
      </c>
      <c r="SA10" t="str">
        <f t="shared" ca="1" si="65"/>
        <v/>
      </c>
      <c r="SB10" t="str">
        <f t="shared" ca="1" si="66"/>
        <v/>
      </c>
      <c r="SC10" t="str">
        <f t="shared" ca="1" si="66"/>
        <v/>
      </c>
      <c r="SD10" t="str">
        <f t="shared" ca="1" si="66"/>
        <v/>
      </c>
      <c r="SE10" t="str">
        <f t="shared" ca="1" si="66"/>
        <v/>
      </c>
      <c r="SF10" t="str">
        <f t="shared" ca="1" si="66"/>
        <v/>
      </c>
      <c r="SG10" t="str">
        <f t="shared" ca="1" si="66"/>
        <v/>
      </c>
      <c r="SH10" t="str">
        <f t="shared" ca="1" si="66"/>
        <v/>
      </c>
      <c r="SI10" t="str">
        <f t="shared" ca="1" si="66"/>
        <v/>
      </c>
      <c r="SJ10" t="str">
        <f t="shared" ca="1" si="66"/>
        <v/>
      </c>
      <c r="SK10" t="str">
        <f t="shared" ca="1" si="66"/>
        <v/>
      </c>
      <c r="SL10" t="str">
        <f t="shared" ca="1" si="67"/>
        <v/>
      </c>
      <c r="SM10" t="str">
        <f t="shared" ca="1" si="67"/>
        <v/>
      </c>
      <c r="SN10" t="str">
        <f t="shared" ca="1" si="67"/>
        <v/>
      </c>
      <c r="SO10" t="str">
        <f t="shared" ca="1" si="67"/>
        <v/>
      </c>
      <c r="SP10" t="str">
        <f t="shared" ca="1" si="67"/>
        <v/>
      </c>
      <c r="SQ10" t="str">
        <f t="shared" ca="1" si="67"/>
        <v/>
      </c>
      <c r="SR10" t="str">
        <f t="shared" ca="1" si="67"/>
        <v/>
      </c>
      <c r="SS10" t="str">
        <f t="shared" ca="1" si="67"/>
        <v/>
      </c>
      <c r="ST10" t="str">
        <f t="shared" ca="1" si="67"/>
        <v/>
      </c>
      <c r="SU10" t="str">
        <f t="shared" ca="1" si="67"/>
        <v/>
      </c>
      <c r="SV10" t="str">
        <f t="shared" ca="1" si="68"/>
        <v/>
      </c>
      <c r="SW10" t="str">
        <f t="shared" ca="1" si="68"/>
        <v/>
      </c>
      <c r="SX10" t="str">
        <f t="shared" ca="1" si="68"/>
        <v/>
      </c>
      <c r="SY10" t="str">
        <f t="shared" ca="1" si="68"/>
        <v/>
      </c>
      <c r="SZ10" t="str">
        <f t="shared" ca="1" si="68"/>
        <v/>
      </c>
      <c r="TA10" t="str">
        <f t="shared" ca="1" si="68"/>
        <v/>
      </c>
      <c r="TB10" t="str">
        <f t="shared" ca="1" si="68"/>
        <v/>
      </c>
      <c r="TC10" t="str">
        <f t="shared" ca="1" si="68"/>
        <v/>
      </c>
      <c r="TD10" t="str">
        <f t="shared" ca="1" si="68"/>
        <v/>
      </c>
      <c r="TE10" t="str">
        <f t="shared" ca="1" si="68"/>
        <v/>
      </c>
      <c r="TF10" t="str">
        <f t="shared" ca="1" si="69"/>
        <v/>
      </c>
      <c r="TG10" t="str">
        <f t="shared" ca="1" si="69"/>
        <v/>
      </c>
      <c r="TH10" t="str">
        <f t="shared" ca="1" si="69"/>
        <v/>
      </c>
      <c r="TI10" t="str">
        <f t="shared" ca="1" si="69"/>
        <v/>
      </c>
      <c r="TJ10" t="str">
        <f t="shared" ca="1" si="69"/>
        <v/>
      </c>
      <c r="TK10" t="str">
        <f t="shared" ca="1" si="69"/>
        <v/>
      </c>
      <c r="TL10" t="str">
        <f t="shared" ca="1" si="69"/>
        <v/>
      </c>
      <c r="TM10" t="str">
        <f t="shared" ca="1" si="69"/>
        <v/>
      </c>
      <c r="TN10" t="str">
        <f t="shared" ca="1" si="69"/>
        <v/>
      </c>
      <c r="TO10" t="str">
        <f t="shared" ca="1" si="69"/>
        <v/>
      </c>
      <c r="TP10" t="str">
        <f t="shared" ca="1" si="70"/>
        <v/>
      </c>
      <c r="TQ10" t="str">
        <f t="shared" ca="1" si="70"/>
        <v/>
      </c>
      <c r="TR10" t="str">
        <f t="shared" ca="1" si="70"/>
        <v/>
      </c>
      <c r="TS10" t="str">
        <f t="shared" ca="1" si="70"/>
        <v/>
      </c>
      <c r="TT10" t="str">
        <f t="shared" ca="1" si="70"/>
        <v/>
      </c>
      <c r="TU10" t="str">
        <f t="shared" ca="1" si="70"/>
        <v/>
      </c>
      <c r="TV10" t="str">
        <f t="shared" ca="1" si="70"/>
        <v/>
      </c>
      <c r="TW10" t="str">
        <f t="shared" ca="1" si="70"/>
        <v/>
      </c>
      <c r="TX10" t="str">
        <f t="shared" ca="1" si="70"/>
        <v/>
      </c>
      <c r="TY10" t="str">
        <f t="shared" ca="1" si="70"/>
        <v/>
      </c>
      <c r="TZ10" t="str">
        <f t="shared" ca="1" si="71"/>
        <v/>
      </c>
      <c r="UA10" t="str">
        <f t="shared" ca="1" si="71"/>
        <v/>
      </c>
      <c r="UB10" t="str">
        <f t="shared" ca="1" si="71"/>
        <v/>
      </c>
      <c r="UC10" t="str">
        <f t="shared" ca="1" si="71"/>
        <v/>
      </c>
      <c r="UD10" t="str">
        <f t="shared" ca="1" si="71"/>
        <v/>
      </c>
      <c r="UE10" t="str">
        <f t="shared" ca="1" si="71"/>
        <v/>
      </c>
      <c r="UF10" t="str">
        <f t="shared" ca="1" si="71"/>
        <v/>
      </c>
      <c r="UG10" t="str">
        <f t="shared" ca="1" si="71"/>
        <v/>
      </c>
      <c r="UH10" t="str">
        <f t="shared" ca="1" si="71"/>
        <v/>
      </c>
      <c r="UI10" t="str">
        <f t="shared" ca="1" si="71"/>
        <v/>
      </c>
      <c r="UJ10" t="str">
        <f t="shared" ca="1" si="72"/>
        <v/>
      </c>
      <c r="UK10" t="str">
        <f t="shared" ca="1" si="72"/>
        <v/>
      </c>
      <c r="UL10" t="str">
        <f t="shared" ca="1" si="72"/>
        <v/>
      </c>
      <c r="UM10" t="str">
        <f t="shared" ca="1" si="72"/>
        <v/>
      </c>
      <c r="UN10" t="str">
        <f t="shared" ca="1" si="72"/>
        <v/>
      </c>
      <c r="UO10" t="str">
        <f t="shared" ca="1" si="72"/>
        <v/>
      </c>
      <c r="UP10" t="str">
        <f t="shared" ca="1" si="72"/>
        <v/>
      </c>
      <c r="UQ10" t="str">
        <f t="shared" ca="1" si="72"/>
        <v/>
      </c>
      <c r="UR10" t="str">
        <f t="shared" ca="1" si="72"/>
        <v/>
      </c>
      <c r="US10" t="str">
        <f t="shared" ca="1" si="72"/>
        <v/>
      </c>
      <c r="UT10" t="str">
        <f t="shared" ca="1" si="73"/>
        <v/>
      </c>
      <c r="UU10" t="str">
        <f t="shared" ca="1" si="73"/>
        <v/>
      </c>
      <c r="UV10" t="str">
        <f t="shared" ca="1" si="73"/>
        <v/>
      </c>
      <c r="UW10" t="str">
        <f t="shared" ca="1" si="73"/>
        <v/>
      </c>
      <c r="UX10" t="str">
        <f t="shared" ca="1" si="73"/>
        <v/>
      </c>
      <c r="UY10" t="str">
        <f t="shared" ca="1" si="73"/>
        <v/>
      </c>
      <c r="UZ10" t="str">
        <f t="shared" ca="1" si="73"/>
        <v/>
      </c>
      <c r="VA10" t="str">
        <f t="shared" ca="1" si="73"/>
        <v/>
      </c>
      <c r="VB10" t="str">
        <f t="shared" ca="1" si="73"/>
        <v/>
      </c>
      <c r="VC10" t="str">
        <f t="shared" ca="1" si="73"/>
        <v/>
      </c>
      <c r="VD10" t="str">
        <f t="shared" ca="1" si="74"/>
        <v/>
      </c>
      <c r="VE10" t="str">
        <f t="shared" ca="1" si="74"/>
        <v/>
      </c>
      <c r="VF10" t="str">
        <f t="shared" ca="1" si="74"/>
        <v/>
      </c>
      <c r="VG10" t="str">
        <f t="shared" ca="1" si="74"/>
        <v/>
      </c>
      <c r="VH10" t="str">
        <f t="shared" ca="1" si="74"/>
        <v/>
      </c>
      <c r="VI10" t="str">
        <f t="shared" ca="1" si="74"/>
        <v/>
      </c>
      <c r="VJ10" t="str">
        <f t="shared" ca="1" si="74"/>
        <v/>
      </c>
      <c r="VK10" t="str">
        <f t="shared" ca="1" si="74"/>
        <v/>
      </c>
      <c r="VL10" t="str">
        <f t="shared" ca="1" si="74"/>
        <v/>
      </c>
      <c r="VM10" t="str">
        <f t="shared" ca="1" si="74"/>
        <v/>
      </c>
      <c r="VN10" t="str">
        <f t="shared" ca="1" si="75"/>
        <v/>
      </c>
      <c r="VO10" t="str">
        <f t="shared" ca="1" si="75"/>
        <v/>
      </c>
      <c r="VP10" t="str">
        <f t="shared" ca="1" si="75"/>
        <v/>
      </c>
      <c r="VQ10" t="str">
        <f t="shared" ca="1" si="75"/>
        <v/>
      </c>
      <c r="VR10" t="str">
        <f t="shared" ca="1" si="75"/>
        <v/>
      </c>
      <c r="VS10" t="str">
        <f t="shared" ca="1" si="75"/>
        <v/>
      </c>
      <c r="VT10" t="str">
        <f t="shared" ca="1" si="75"/>
        <v/>
      </c>
      <c r="VU10" t="str">
        <f t="shared" ca="1" si="75"/>
        <v/>
      </c>
      <c r="VV10" t="str">
        <f t="shared" ca="1" si="75"/>
        <v/>
      </c>
      <c r="VW10" t="str">
        <f t="shared" ca="1" si="75"/>
        <v/>
      </c>
      <c r="VX10" t="str">
        <f t="shared" ca="1" si="76"/>
        <v/>
      </c>
      <c r="VY10" t="str">
        <f t="shared" ca="1" si="76"/>
        <v/>
      </c>
      <c r="VZ10" t="str">
        <f t="shared" ca="1" si="76"/>
        <v/>
      </c>
      <c r="WA10" t="str">
        <f t="shared" ca="1" si="76"/>
        <v/>
      </c>
      <c r="WB10" t="str">
        <f t="shared" ca="1" si="76"/>
        <v/>
      </c>
      <c r="WC10" t="str">
        <f t="shared" ca="1" si="76"/>
        <v/>
      </c>
      <c r="WD10" t="str">
        <f t="shared" ca="1" si="76"/>
        <v/>
      </c>
      <c r="WE10" t="str">
        <f t="shared" ca="1" si="76"/>
        <v/>
      </c>
      <c r="WF10" t="str">
        <f t="shared" ca="1" si="76"/>
        <v/>
      </c>
      <c r="WG10" t="str">
        <f t="shared" ca="1" si="76"/>
        <v/>
      </c>
      <c r="WH10" t="str">
        <f t="shared" ca="1" si="77"/>
        <v/>
      </c>
      <c r="WI10" t="str">
        <f t="shared" ca="1" si="77"/>
        <v/>
      </c>
      <c r="WJ10" t="str">
        <f t="shared" ca="1" si="77"/>
        <v/>
      </c>
      <c r="WK10" t="str">
        <f t="shared" ca="1" si="77"/>
        <v/>
      </c>
      <c r="WL10" t="str">
        <f t="shared" ca="1" si="77"/>
        <v/>
      </c>
      <c r="WM10" t="str">
        <f t="shared" ca="1" si="77"/>
        <v/>
      </c>
      <c r="WN10" t="str">
        <f t="shared" ca="1" si="77"/>
        <v/>
      </c>
      <c r="WO10" t="str">
        <f t="shared" ca="1" si="77"/>
        <v/>
      </c>
      <c r="WP10" t="str">
        <f t="shared" ca="1" si="77"/>
        <v/>
      </c>
      <c r="WQ10" t="str">
        <f t="shared" ca="1" si="77"/>
        <v/>
      </c>
      <c r="WR10" t="str">
        <f t="shared" ca="1" si="78"/>
        <v/>
      </c>
      <c r="WS10" t="str">
        <f t="shared" ca="1" si="78"/>
        <v/>
      </c>
      <c r="WT10" t="str">
        <f t="shared" ca="1" si="78"/>
        <v/>
      </c>
      <c r="WU10" t="str">
        <f t="shared" ca="1" si="78"/>
        <v/>
      </c>
      <c r="WV10" t="str">
        <f t="shared" ca="1" si="78"/>
        <v/>
      </c>
      <c r="WW10" t="str">
        <f t="shared" ca="1" si="78"/>
        <v/>
      </c>
      <c r="WX10" t="str">
        <f t="shared" ca="1" si="78"/>
        <v/>
      </c>
      <c r="WY10" t="str">
        <f t="shared" ca="1" si="78"/>
        <v/>
      </c>
      <c r="WZ10" t="str">
        <f t="shared" ca="1" si="78"/>
        <v/>
      </c>
      <c r="XA10" t="str">
        <f t="shared" ca="1" si="78"/>
        <v/>
      </c>
      <c r="XB10" t="str">
        <f t="shared" ca="1" si="79"/>
        <v/>
      </c>
      <c r="XC10" t="str">
        <f t="shared" ca="1" si="79"/>
        <v/>
      </c>
      <c r="XD10" t="str">
        <f t="shared" ca="1" si="79"/>
        <v/>
      </c>
      <c r="XE10" t="str">
        <f t="shared" ca="1" si="79"/>
        <v/>
      </c>
      <c r="XF10" t="str">
        <f t="shared" ca="1" si="79"/>
        <v/>
      </c>
      <c r="XG10" t="str">
        <f t="shared" ca="1" si="79"/>
        <v/>
      </c>
      <c r="XH10" t="str">
        <f t="shared" ca="1" si="79"/>
        <v/>
      </c>
      <c r="XI10" t="str">
        <f t="shared" ca="1" si="79"/>
        <v/>
      </c>
      <c r="XJ10" t="str">
        <f t="shared" ca="1" si="79"/>
        <v/>
      </c>
      <c r="XK10" t="str">
        <f t="shared" ca="1" si="79"/>
        <v/>
      </c>
      <c r="XL10" t="str">
        <f t="shared" ca="1" si="80"/>
        <v/>
      </c>
      <c r="XM10" t="str">
        <f t="shared" ca="1" si="80"/>
        <v/>
      </c>
      <c r="XN10" t="str">
        <f t="shared" ca="1" si="80"/>
        <v/>
      </c>
      <c r="XO10" t="str">
        <f t="shared" ca="1" si="80"/>
        <v/>
      </c>
      <c r="XP10" t="str">
        <f t="shared" ca="1" si="80"/>
        <v/>
      </c>
      <c r="XQ10" t="str">
        <f t="shared" ca="1" si="80"/>
        <v/>
      </c>
      <c r="XR10" t="str">
        <f t="shared" ca="1" si="80"/>
        <v/>
      </c>
      <c r="XS10" t="str">
        <f t="shared" ca="1" si="80"/>
        <v/>
      </c>
      <c r="XT10" t="str">
        <f t="shared" ca="1" si="80"/>
        <v/>
      </c>
      <c r="XU10" t="str">
        <f t="shared" ca="1" si="80"/>
        <v/>
      </c>
      <c r="XV10" t="str">
        <f t="shared" ca="1" si="81"/>
        <v/>
      </c>
      <c r="XW10" t="str">
        <f t="shared" ca="1" si="81"/>
        <v/>
      </c>
      <c r="XX10" t="str">
        <f t="shared" ca="1" si="81"/>
        <v/>
      </c>
      <c r="XY10" t="str">
        <f t="shared" ca="1" si="81"/>
        <v/>
      </c>
      <c r="XZ10" t="str">
        <f t="shared" ca="1" si="81"/>
        <v/>
      </c>
      <c r="YA10" t="str">
        <f t="shared" ca="1" si="81"/>
        <v/>
      </c>
      <c r="YB10" t="str">
        <f t="shared" ca="1" si="81"/>
        <v/>
      </c>
      <c r="YC10" t="str">
        <f t="shared" ca="1" si="81"/>
        <v/>
      </c>
      <c r="YD10" t="str">
        <f t="shared" ca="1" si="81"/>
        <v/>
      </c>
      <c r="YE10" t="str">
        <f t="shared" ca="1" si="81"/>
        <v/>
      </c>
      <c r="YF10" t="str">
        <f t="shared" ca="1" si="82"/>
        <v/>
      </c>
      <c r="YG10" t="str">
        <f t="shared" ca="1" si="82"/>
        <v/>
      </c>
      <c r="YH10" t="str">
        <f t="shared" ca="1" si="82"/>
        <v/>
      </c>
      <c r="YI10" t="str">
        <f t="shared" ca="1" si="82"/>
        <v/>
      </c>
      <c r="YJ10" t="str">
        <f t="shared" ca="1" si="82"/>
        <v/>
      </c>
      <c r="YK10" t="str">
        <f t="shared" ca="1" si="82"/>
        <v/>
      </c>
      <c r="YL10" t="str">
        <f t="shared" ca="1" si="82"/>
        <v/>
      </c>
      <c r="YM10" t="str">
        <f t="shared" ca="1" si="82"/>
        <v/>
      </c>
      <c r="YN10" t="str">
        <f t="shared" ca="1" si="82"/>
        <v/>
      </c>
      <c r="YO10" t="str">
        <f t="shared" ca="1" si="82"/>
        <v/>
      </c>
      <c r="YP10" t="str">
        <f t="shared" ca="1" si="83"/>
        <v/>
      </c>
      <c r="YQ10" t="str">
        <f t="shared" ca="1" si="83"/>
        <v/>
      </c>
      <c r="YR10" t="str">
        <f t="shared" ca="1" si="83"/>
        <v/>
      </c>
      <c r="YS10" t="str">
        <f t="shared" ca="1" si="83"/>
        <v/>
      </c>
      <c r="YT10" t="str">
        <f t="shared" ca="1" si="83"/>
        <v/>
      </c>
      <c r="YU10" t="str">
        <f t="shared" ca="1" si="83"/>
        <v/>
      </c>
      <c r="YV10" t="str">
        <f t="shared" ca="1" si="83"/>
        <v/>
      </c>
      <c r="YW10" t="str">
        <f t="shared" ca="1" si="83"/>
        <v/>
      </c>
      <c r="YX10" t="str">
        <f t="shared" ca="1" si="83"/>
        <v/>
      </c>
      <c r="YY10" t="str">
        <f t="shared" ca="1" si="83"/>
        <v/>
      </c>
      <c r="YZ10" t="str">
        <f t="shared" ca="1" si="84"/>
        <v/>
      </c>
      <c r="ZA10" t="str">
        <f t="shared" ca="1" si="84"/>
        <v/>
      </c>
      <c r="ZB10" t="str">
        <f t="shared" ca="1" si="84"/>
        <v/>
      </c>
      <c r="ZC10" t="str">
        <f t="shared" ca="1" si="84"/>
        <v/>
      </c>
      <c r="ZD10" t="str">
        <f t="shared" ca="1" si="84"/>
        <v/>
      </c>
      <c r="ZE10" t="str">
        <f t="shared" ca="1" si="84"/>
        <v/>
      </c>
      <c r="ZF10" t="str">
        <f t="shared" ca="1" si="84"/>
        <v/>
      </c>
      <c r="ZG10" t="str">
        <f t="shared" ca="1" si="84"/>
        <v/>
      </c>
      <c r="ZH10" t="str">
        <f t="shared" ca="1" si="84"/>
        <v/>
      </c>
      <c r="ZI10" t="str">
        <f t="shared" ca="1" si="84"/>
        <v/>
      </c>
      <c r="ZJ10" t="str">
        <f t="shared" ca="1" si="85"/>
        <v/>
      </c>
      <c r="ZK10" t="str">
        <f t="shared" ca="1" si="85"/>
        <v/>
      </c>
      <c r="ZL10" t="str">
        <f t="shared" ca="1" si="85"/>
        <v/>
      </c>
      <c r="ZM10" t="str">
        <f t="shared" ca="1" si="85"/>
        <v/>
      </c>
      <c r="ZN10" t="str">
        <f t="shared" ca="1" si="85"/>
        <v/>
      </c>
      <c r="ZO10" t="str">
        <f t="shared" ca="1" si="85"/>
        <v/>
      </c>
      <c r="ZP10" t="str">
        <f t="shared" ca="1" si="85"/>
        <v/>
      </c>
      <c r="ZQ10" t="str">
        <f t="shared" ca="1" si="85"/>
        <v/>
      </c>
      <c r="ZR10" t="str">
        <f t="shared" ca="1" si="85"/>
        <v/>
      </c>
      <c r="ZS10" t="str">
        <f t="shared" ca="1" si="85"/>
        <v/>
      </c>
      <c r="ZT10" t="str">
        <f t="shared" ca="1" si="86"/>
        <v/>
      </c>
      <c r="ZU10" t="str">
        <f t="shared" ca="1" si="86"/>
        <v/>
      </c>
      <c r="ZV10" t="str">
        <f t="shared" ca="1" si="86"/>
        <v/>
      </c>
      <c r="ZW10" t="str">
        <f t="shared" ca="1" si="86"/>
        <v/>
      </c>
      <c r="ZX10" t="str">
        <f t="shared" ca="1" si="86"/>
        <v/>
      </c>
      <c r="ZY10" t="str">
        <f t="shared" ca="1" si="86"/>
        <v/>
      </c>
      <c r="ZZ10" t="str">
        <f t="shared" ca="1" si="86"/>
        <v/>
      </c>
      <c r="AAA10" t="str">
        <f t="shared" ca="1" si="86"/>
        <v/>
      </c>
      <c r="AAB10" t="str">
        <f t="shared" ca="1" si="86"/>
        <v/>
      </c>
      <c r="AAC10" t="str">
        <f t="shared" ca="1" si="86"/>
        <v/>
      </c>
      <c r="AAD10" t="str">
        <f t="shared" ca="1" si="87"/>
        <v/>
      </c>
      <c r="AAE10" t="str">
        <f t="shared" ca="1" si="87"/>
        <v/>
      </c>
      <c r="AAF10" t="str">
        <f t="shared" ca="1" si="87"/>
        <v/>
      </c>
      <c r="AAG10" t="str">
        <f t="shared" ca="1" si="87"/>
        <v/>
      </c>
      <c r="AAH10" t="str">
        <f t="shared" ca="1" si="87"/>
        <v/>
      </c>
      <c r="AAI10" t="str">
        <f t="shared" ca="1" si="87"/>
        <v/>
      </c>
      <c r="AAJ10" t="str">
        <f t="shared" ca="1" si="87"/>
        <v/>
      </c>
      <c r="AAK10" t="str">
        <f t="shared" ca="1" si="87"/>
        <v/>
      </c>
      <c r="AAL10" t="str">
        <f t="shared" ca="1" si="87"/>
        <v/>
      </c>
      <c r="AAM10" t="str">
        <f t="shared" ca="1" si="87"/>
        <v/>
      </c>
      <c r="AAN10" t="str">
        <f t="shared" ca="1" si="88"/>
        <v/>
      </c>
      <c r="AAO10" t="str">
        <f t="shared" ca="1" si="88"/>
        <v/>
      </c>
      <c r="AAP10" t="str">
        <f t="shared" ca="1" si="88"/>
        <v/>
      </c>
      <c r="AAQ10" t="str">
        <f t="shared" ca="1" si="88"/>
        <v/>
      </c>
      <c r="AAR10" t="str">
        <f t="shared" ca="1" si="88"/>
        <v/>
      </c>
      <c r="AAS10" t="str">
        <f t="shared" ca="1" si="88"/>
        <v/>
      </c>
      <c r="AAT10" t="str">
        <f t="shared" ca="1" si="88"/>
        <v/>
      </c>
      <c r="AAU10" t="str">
        <f t="shared" ca="1" si="88"/>
        <v/>
      </c>
      <c r="AAV10" t="str">
        <f t="shared" ca="1" si="88"/>
        <v/>
      </c>
      <c r="AAW10" t="str">
        <f t="shared" ca="1" si="88"/>
        <v/>
      </c>
      <c r="AAX10" t="str">
        <f t="shared" ca="1" si="89"/>
        <v/>
      </c>
      <c r="AAY10" t="str">
        <f t="shared" ca="1" si="89"/>
        <v/>
      </c>
      <c r="AAZ10" t="str">
        <f t="shared" ca="1" si="89"/>
        <v/>
      </c>
      <c r="ABA10" t="str">
        <f t="shared" ca="1" si="89"/>
        <v/>
      </c>
      <c r="ABB10" t="str">
        <f t="shared" ca="1" si="89"/>
        <v/>
      </c>
      <c r="ABC10" t="str">
        <f t="shared" ca="1" si="89"/>
        <v/>
      </c>
      <c r="ABD10" t="str">
        <f t="shared" ca="1" si="89"/>
        <v/>
      </c>
      <c r="ABE10" t="str">
        <f t="shared" ca="1" si="89"/>
        <v/>
      </c>
      <c r="ABF10" t="str">
        <f t="shared" ca="1" si="89"/>
        <v/>
      </c>
      <c r="ABG10" t="str">
        <f t="shared" ca="1" si="89"/>
        <v/>
      </c>
      <c r="ABH10" t="str">
        <f t="shared" ca="1" si="90"/>
        <v/>
      </c>
      <c r="ABI10" t="str">
        <f t="shared" ca="1" si="90"/>
        <v/>
      </c>
      <c r="ABJ10" t="str">
        <f t="shared" ca="1" si="90"/>
        <v/>
      </c>
      <c r="ABK10" t="str">
        <f t="shared" ca="1" si="90"/>
        <v/>
      </c>
      <c r="ABL10" t="str">
        <f t="shared" ca="1" si="90"/>
        <v/>
      </c>
      <c r="ABM10" t="str">
        <f t="shared" ca="1" si="90"/>
        <v/>
      </c>
      <c r="ABN10" t="str">
        <f t="shared" ca="1" si="90"/>
        <v/>
      </c>
      <c r="ABO10" t="str">
        <f t="shared" ca="1" si="90"/>
        <v/>
      </c>
      <c r="ABP10" t="str">
        <f t="shared" ca="1" si="90"/>
        <v/>
      </c>
      <c r="ABQ10" t="str">
        <f t="shared" ca="1" si="90"/>
        <v/>
      </c>
      <c r="ABR10" t="str">
        <f t="shared" ca="1" si="91"/>
        <v/>
      </c>
      <c r="ABS10" t="str">
        <f t="shared" ca="1" si="91"/>
        <v/>
      </c>
      <c r="ABT10" t="str">
        <f t="shared" ca="1" si="91"/>
        <v/>
      </c>
      <c r="ABU10" t="str">
        <f t="shared" ca="1" si="91"/>
        <v/>
      </c>
      <c r="ABV10" t="str">
        <f t="shared" ca="1" si="91"/>
        <v/>
      </c>
      <c r="ABW10" t="str">
        <f t="shared" ca="1" si="91"/>
        <v/>
      </c>
      <c r="ABX10" t="str">
        <f t="shared" ca="1" si="91"/>
        <v/>
      </c>
      <c r="ABY10" t="str">
        <f t="shared" ca="1" si="91"/>
        <v/>
      </c>
      <c r="ABZ10" t="str">
        <f t="shared" ca="1" si="91"/>
        <v/>
      </c>
      <c r="ACA10" t="str">
        <f t="shared" ca="1" si="91"/>
        <v/>
      </c>
      <c r="ACB10" t="str">
        <f t="shared" ca="1" si="92"/>
        <v/>
      </c>
      <c r="ACC10" t="str">
        <f t="shared" ca="1" si="92"/>
        <v/>
      </c>
      <c r="ACD10" t="str">
        <f t="shared" ca="1" si="92"/>
        <v/>
      </c>
      <c r="ACE10" t="str">
        <f t="shared" ca="1" si="92"/>
        <v/>
      </c>
      <c r="ACF10" t="str">
        <f t="shared" ca="1" si="92"/>
        <v/>
      </c>
      <c r="ACG10" t="str">
        <f t="shared" ca="1" si="92"/>
        <v/>
      </c>
      <c r="ACH10" t="str">
        <f t="shared" ca="1" si="92"/>
        <v/>
      </c>
      <c r="ACI10" t="str">
        <f t="shared" ca="1" si="92"/>
        <v/>
      </c>
      <c r="ACJ10" t="str">
        <f t="shared" ca="1" si="92"/>
        <v/>
      </c>
      <c r="ACK10" t="str">
        <f t="shared" ca="1" si="92"/>
        <v/>
      </c>
      <c r="ACL10" t="str">
        <f t="shared" ca="1" si="93"/>
        <v/>
      </c>
      <c r="ACM10" t="str">
        <f t="shared" ca="1" si="93"/>
        <v/>
      </c>
      <c r="ACN10" t="str">
        <f t="shared" ca="1" si="93"/>
        <v/>
      </c>
      <c r="ACO10" t="str">
        <f t="shared" ca="1" si="93"/>
        <v/>
      </c>
      <c r="ACP10" t="str">
        <f t="shared" ca="1" si="93"/>
        <v/>
      </c>
      <c r="ACQ10" t="str">
        <f t="shared" ca="1" si="93"/>
        <v/>
      </c>
      <c r="ACR10" t="str">
        <f t="shared" ca="1" si="93"/>
        <v/>
      </c>
      <c r="ACS10" t="str">
        <f t="shared" ca="1" si="93"/>
        <v/>
      </c>
      <c r="ACT10" t="str">
        <f t="shared" ca="1" si="93"/>
        <v/>
      </c>
      <c r="ACU10" t="str">
        <f t="shared" ca="1" si="93"/>
        <v/>
      </c>
      <c r="ACV10" t="str">
        <f t="shared" ca="1" si="94"/>
        <v/>
      </c>
      <c r="ACW10" t="str">
        <f t="shared" ca="1" si="94"/>
        <v/>
      </c>
      <c r="ACX10" t="str">
        <f t="shared" ca="1" si="94"/>
        <v/>
      </c>
      <c r="ACY10" t="str">
        <f t="shared" ca="1" si="94"/>
        <v/>
      </c>
      <c r="ACZ10" t="str">
        <f t="shared" ca="1" si="94"/>
        <v/>
      </c>
      <c r="ADA10" t="str">
        <f t="shared" ca="1" si="94"/>
        <v/>
      </c>
      <c r="ADB10" t="str">
        <f t="shared" ca="1" si="94"/>
        <v/>
      </c>
      <c r="ADC10" t="str">
        <f t="shared" ca="1" si="94"/>
        <v/>
      </c>
      <c r="ADD10" t="str">
        <f t="shared" ca="1" si="94"/>
        <v/>
      </c>
      <c r="ADE10" t="str">
        <f t="shared" ca="1" si="94"/>
        <v/>
      </c>
      <c r="ADF10" t="str">
        <f t="shared" ca="1" si="95"/>
        <v/>
      </c>
      <c r="ADG10" t="str">
        <f t="shared" ca="1" si="95"/>
        <v/>
      </c>
      <c r="ADH10" t="str">
        <f t="shared" ca="1" si="95"/>
        <v/>
      </c>
      <c r="ADI10" t="str">
        <f t="shared" ca="1" si="95"/>
        <v/>
      </c>
      <c r="ADJ10" t="str">
        <f t="shared" ca="1" si="95"/>
        <v/>
      </c>
      <c r="ADK10" t="str">
        <f t="shared" ca="1" si="95"/>
        <v/>
      </c>
      <c r="ADL10" t="str">
        <f t="shared" ca="1" si="95"/>
        <v/>
      </c>
      <c r="ADM10" t="str">
        <f t="shared" ca="1" si="95"/>
        <v/>
      </c>
      <c r="ADN10" t="str">
        <f t="shared" ca="1" si="95"/>
        <v/>
      </c>
      <c r="ADO10" t="str">
        <f t="shared" ca="1" si="95"/>
        <v/>
      </c>
      <c r="ADP10" t="str">
        <f t="shared" ca="1" si="96"/>
        <v/>
      </c>
      <c r="ADQ10" t="str">
        <f t="shared" ca="1" si="96"/>
        <v/>
      </c>
      <c r="ADR10" t="str">
        <f t="shared" ca="1" si="96"/>
        <v/>
      </c>
      <c r="ADS10" t="str">
        <f t="shared" ca="1" si="96"/>
        <v/>
      </c>
      <c r="ADT10" t="str">
        <f t="shared" ca="1" si="96"/>
        <v/>
      </c>
      <c r="ADU10" t="str">
        <f t="shared" ca="1" si="96"/>
        <v/>
      </c>
      <c r="ADV10" t="str">
        <f t="shared" ca="1" si="96"/>
        <v/>
      </c>
      <c r="ADW10" t="str">
        <f t="shared" ca="1" si="96"/>
        <v/>
      </c>
      <c r="ADX10" t="str">
        <f t="shared" ca="1" si="96"/>
        <v/>
      </c>
      <c r="ADY10" t="str">
        <f t="shared" ca="1" si="96"/>
        <v/>
      </c>
      <c r="ADZ10" t="str">
        <f t="shared" ca="1" si="97"/>
        <v/>
      </c>
      <c r="AEA10" t="str">
        <f t="shared" ca="1" si="97"/>
        <v/>
      </c>
      <c r="AEB10" t="str">
        <f t="shared" ca="1" si="97"/>
        <v/>
      </c>
      <c r="AEC10" t="str">
        <f t="shared" ca="1" si="97"/>
        <v/>
      </c>
      <c r="AED10" t="str">
        <f t="shared" ca="1" si="97"/>
        <v/>
      </c>
      <c r="AEE10" t="str">
        <f t="shared" ca="1" si="97"/>
        <v/>
      </c>
      <c r="AEF10" t="str">
        <f t="shared" ca="1" si="97"/>
        <v/>
      </c>
      <c r="AEG10" t="str">
        <f t="shared" ca="1" si="97"/>
        <v/>
      </c>
      <c r="AEH10" t="str">
        <f t="shared" ca="1" si="97"/>
        <v/>
      </c>
      <c r="AEI10" t="str">
        <f t="shared" ca="1" si="97"/>
        <v/>
      </c>
      <c r="AEJ10" t="str">
        <f t="shared" ca="1" si="98"/>
        <v/>
      </c>
      <c r="AEK10" t="str">
        <f t="shared" ca="1" si="98"/>
        <v/>
      </c>
      <c r="AEL10" t="str">
        <f t="shared" ca="1" si="98"/>
        <v/>
      </c>
      <c r="AEM10" t="str">
        <f t="shared" ca="1" si="98"/>
        <v/>
      </c>
      <c r="AEN10" t="str">
        <f t="shared" ca="1" si="98"/>
        <v/>
      </c>
      <c r="AEO10" t="str">
        <f t="shared" ca="1" si="98"/>
        <v/>
      </c>
      <c r="AEP10" t="str">
        <f t="shared" ca="1" si="98"/>
        <v/>
      </c>
      <c r="AEQ10" t="str">
        <f t="shared" ca="1" si="98"/>
        <v/>
      </c>
      <c r="AER10" t="str">
        <f t="shared" ca="1" si="98"/>
        <v/>
      </c>
      <c r="AES10" t="str">
        <f t="shared" ca="1" si="98"/>
        <v/>
      </c>
      <c r="AET10" t="str">
        <f t="shared" ca="1" si="99"/>
        <v/>
      </c>
      <c r="AEU10" t="str">
        <f t="shared" ca="1" si="99"/>
        <v/>
      </c>
      <c r="AEV10" t="str">
        <f t="shared" ca="1" si="99"/>
        <v/>
      </c>
      <c r="AEW10" t="str">
        <f t="shared" ca="1" si="99"/>
        <v/>
      </c>
      <c r="AEX10" t="str">
        <f t="shared" ca="1" si="99"/>
        <v/>
      </c>
      <c r="AEY10" t="str">
        <f t="shared" ca="1" si="99"/>
        <v/>
      </c>
      <c r="AEZ10" t="str">
        <f t="shared" ca="1" si="99"/>
        <v/>
      </c>
      <c r="AFA10" t="str">
        <f t="shared" ca="1" si="99"/>
        <v/>
      </c>
      <c r="AFB10" t="str">
        <f t="shared" ca="1" si="99"/>
        <v/>
      </c>
      <c r="AFC10" t="str">
        <f t="shared" ca="1" si="99"/>
        <v/>
      </c>
      <c r="AFD10" t="str">
        <f t="shared" ca="1" si="100"/>
        <v/>
      </c>
      <c r="AFE10" t="str">
        <f t="shared" ca="1" si="100"/>
        <v/>
      </c>
      <c r="AFF10" t="str">
        <f t="shared" ca="1" si="100"/>
        <v/>
      </c>
      <c r="AFG10" t="str">
        <f t="shared" ca="1" si="100"/>
        <v/>
      </c>
      <c r="AFH10" t="str">
        <f t="shared" ca="1" si="100"/>
        <v/>
      </c>
      <c r="AFI10" t="str">
        <f t="shared" ca="1" si="100"/>
        <v/>
      </c>
      <c r="AFJ10" t="str">
        <f t="shared" ca="1" si="100"/>
        <v/>
      </c>
      <c r="AFK10" t="str">
        <f t="shared" ca="1" si="100"/>
        <v/>
      </c>
      <c r="AFL10" t="str">
        <f t="shared" ca="1" si="100"/>
        <v/>
      </c>
      <c r="AFM10" t="str">
        <f t="shared" ca="1" si="100"/>
        <v/>
      </c>
      <c r="AFN10" t="str">
        <f t="shared" ca="1" si="101"/>
        <v/>
      </c>
      <c r="AFO10" t="str">
        <f t="shared" ca="1" si="101"/>
        <v/>
      </c>
      <c r="AFP10" t="str">
        <f t="shared" ca="1" si="101"/>
        <v/>
      </c>
      <c r="AFQ10" t="str">
        <f t="shared" ca="1" si="101"/>
        <v/>
      </c>
      <c r="AFR10" t="str">
        <f t="shared" ca="1" si="101"/>
        <v/>
      </c>
      <c r="AFS10" t="str">
        <f t="shared" ca="1" si="101"/>
        <v/>
      </c>
      <c r="AFT10" t="str">
        <f t="shared" ca="1" si="101"/>
        <v/>
      </c>
      <c r="AFU10" t="str">
        <f t="shared" ca="1" si="101"/>
        <v/>
      </c>
      <c r="AFV10" t="str">
        <f t="shared" ca="1" si="101"/>
        <v/>
      </c>
      <c r="AFW10" t="str">
        <f t="shared" ca="1" si="101"/>
        <v/>
      </c>
      <c r="AFX10" t="str">
        <f t="shared" ca="1" si="102"/>
        <v/>
      </c>
      <c r="AFY10" t="str">
        <f t="shared" ca="1" si="102"/>
        <v/>
      </c>
      <c r="AFZ10" t="str">
        <f t="shared" ca="1" si="102"/>
        <v/>
      </c>
      <c r="AGA10" t="str">
        <f t="shared" ca="1" si="102"/>
        <v/>
      </c>
      <c r="AGB10" t="str">
        <f t="shared" ca="1" si="102"/>
        <v/>
      </c>
      <c r="AGC10" t="str">
        <f t="shared" ca="1" si="102"/>
        <v/>
      </c>
      <c r="AGD10" t="str">
        <f t="shared" ca="1" si="102"/>
        <v/>
      </c>
      <c r="AGE10" t="str">
        <f t="shared" ca="1" si="102"/>
        <v/>
      </c>
      <c r="AGF10" t="str">
        <f t="shared" ca="1" si="102"/>
        <v/>
      </c>
      <c r="AGG10" t="str">
        <f t="shared" ca="1" si="102"/>
        <v/>
      </c>
      <c r="AGH10" t="str">
        <f t="shared" ca="1" si="103"/>
        <v/>
      </c>
      <c r="AGI10" t="str">
        <f t="shared" ca="1" si="103"/>
        <v/>
      </c>
      <c r="AGJ10" t="str">
        <f t="shared" ca="1" si="103"/>
        <v/>
      </c>
      <c r="AGK10" t="str">
        <f t="shared" ca="1" si="103"/>
        <v/>
      </c>
      <c r="AGL10" t="str">
        <f t="shared" ca="1" si="103"/>
        <v/>
      </c>
      <c r="AGM10" t="str">
        <f t="shared" ca="1" si="103"/>
        <v/>
      </c>
      <c r="AGN10" t="str">
        <f t="shared" ca="1" si="103"/>
        <v/>
      </c>
      <c r="AGO10" t="str">
        <f t="shared" ca="1" si="103"/>
        <v/>
      </c>
      <c r="AGP10" t="str">
        <f t="shared" ca="1" si="103"/>
        <v/>
      </c>
      <c r="AGQ10" t="str">
        <f t="shared" ca="1" si="103"/>
        <v/>
      </c>
      <c r="AGR10" t="str">
        <f t="shared" ca="1" si="104"/>
        <v/>
      </c>
      <c r="AGS10" t="str">
        <f t="shared" ca="1" si="104"/>
        <v/>
      </c>
      <c r="AGT10" t="str">
        <f t="shared" ca="1" si="104"/>
        <v/>
      </c>
      <c r="AGU10" t="str">
        <f t="shared" ca="1" si="104"/>
        <v/>
      </c>
      <c r="AGV10" t="str">
        <f t="shared" ca="1" si="104"/>
        <v/>
      </c>
      <c r="AGW10" t="str">
        <f t="shared" ca="1" si="104"/>
        <v/>
      </c>
      <c r="AGX10" t="str">
        <f t="shared" ca="1" si="104"/>
        <v/>
      </c>
      <c r="AGY10" t="str">
        <f t="shared" ca="1" si="104"/>
        <v/>
      </c>
      <c r="AGZ10" t="str">
        <f t="shared" ca="1" si="104"/>
        <v/>
      </c>
      <c r="AHA10" t="str">
        <f t="shared" ca="1" si="104"/>
        <v/>
      </c>
      <c r="AHB10" t="str">
        <f t="shared" ca="1" si="105"/>
        <v/>
      </c>
      <c r="AHC10" t="str">
        <f t="shared" ca="1" si="105"/>
        <v/>
      </c>
      <c r="AHD10" t="str">
        <f t="shared" ca="1" si="105"/>
        <v/>
      </c>
      <c r="AHE10" t="str">
        <f t="shared" ca="1" si="105"/>
        <v/>
      </c>
      <c r="AHF10" t="str">
        <f t="shared" ca="1" si="105"/>
        <v/>
      </c>
      <c r="AHG10" t="str">
        <f t="shared" ca="1" si="105"/>
        <v/>
      </c>
      <c r="AHH10" t="str">
        <f t="shared" ca="1" si="105"/>
        <v/>
      </c>
      <c r="AHI10" t="str">
        <f t="shared" ca="1" si="105"/>
        <v/>
      </c>
      <c r="AHJ10" t="str">
        <f t="shared" ca="1" si="105"/>
        <v/>
      </c>
      <c r="AHK10" t="str">
        <f t="shared" ca="1" si="105"/>
        <v/>
      </c>
      <c r="AHL10" t="str">
        <f t="shared" ca="1" si="106"/>
        <v/>
      </c>
      <c r="AHM10" t="str">
        <f t="shared" ca="1" si="106"/>
        <v/>
      </c>
      <c r="AHN10" t="str">
        <f t="shared" ca="1" si="106"/>
        <v/>
      </c>
      <c r="AHO10" t="str">
        <f t="shared" ca="1" si="106"/>
        <v/>
      </c>
      <c r="AHP10" t="str">
        <f t="shared" ca="1" si="106"/>
        <v/>
      </c>
      <c r="AHQ10" t="str">
        <f t="shared" ca="1" si="106"/>
        <v/>
      </c>
      <c r="AHR10" t="str">
        <f t="shared" ca="1" si="106"/>
        <v/>
      </c>
      <c r="AHS10" t="str">
        <f t="shared" ca="1" si="106"/>
        <v/>
      </c>
      <c r="AHT10" t="str">
        <f t="shared" ca="1" si="106"/>
        <v/>
      </c>
      <c r="AHU10" t="str">
        <f t="shared" ca="1" si="106"/>
        <v/>
      </c>
      <c r="AHV10" t="str">
        <f t="shared" ca="1" si="107"/>
        <v/>
      </c>
      <c r="AHW10" t="str">
        <f t="shared" ca="1" si="107"/>
        <v/>
      </c>
      <c r="AHX10" t="str">
        <f t="shared" ca="1" si="107"/>
        <v/>
      </c>
      <c r="AHY10" t="str">
        <f t="shared" ca="1" si="107"/>
        <v/>
      </c>
      <c r="AHZ10" t="str">
        <f t="shared" ca="1" si="107"/>
        <v/>
      </c>
      <c r="AIA10" t="str">
        <f t="shared" ca="1" si="107"/>
        <v/>
      </c>
      <c r="AIB10" t="str">
        <f t="shared" ca="1" si="107"/>
        <v/>
      </c>
      <c r="AIC10" t="str">
        <f t="shared" ca="1" si="107"/>
        <v/>
      </c>
      <c r="AID10" t="str">
        <f t="shared" ca="1" si="107"/>
        <v/>
      </c>
      <c r="AIE10" t="str">
        <f t="shared" ca="1" si="107"/>
        <v/>
      </c>
      <c r="AIF10" t="str">
        <f t="shared" ca="1" si="108"/>
        <v/>
      </c>
      <c r="AIG10" t="str">
        <f t="shared" ca="1" si="108"/>
        <v/>
      </c>
      <c r="AIH10" t="str">
        <f t="shared" ca="1" si="108"/>
        <v/>
      </c>
      <c r="AII10" t="str">
        <f t="shared" ca="1" si="108"/>
        <v/>
      </c>
      <c r="AIJ10" t="str">
        <f t="shared" ca="1" si="108"/>
        <v/>
      </c>
      <c r="AIK10" t="str">
        <f t="shared" ca="1" si="108"/>
        <v/>
      </c>
      <c r="AIL10" t="str">
        <f t="shared" ca="1" si="108"/>
        <v/>
      </c>
      <c r="AIM10" t="str">
        <f t="shared" ca="1" si="108"/>
        <v/>
      </c>
      <c r="AIN10" t="str">
        <f t="shared" ca="1" si="108"/>
        <v/>
      </c>
      <c r="AIO10" t="str">
        <f t="shared" ca="1" si="108"/>
        <v/>
      </c>
      <c r="AIP10" t="str">
        <f t="shared" ca="1" si="109"/>
        <v/>
      </c>
      <c r="AIQ10" t="str">
        <f t="shared" ca="1" si="109"/>
        <v/>
      </c>
      <c r="AIR10" t="str">
        <f t="shared" ca="1" si="109"/>
        <v/>
      </c>
      <c r="AIS10" t="str">
        <f t="shared" ca="1" si="109"/>
        <v/>
      </c>
      <c r="AIT10" t="str">
        <f t="shared" ca="1" si="109"/>
        <v/>
      </c>
      <c r="AIU10" t="str">
        <f t="shared" ca="1" si="109"/>
        <v/>
      </c>
      <c r="AIV10" t="str">
        <f t="shared" ca="1" si="109"/>
        <v/>
      </c>
      <c r="AIW10" t="str">
        <f t="shared" ca="1" si="109"/>
        <v/>
      </c>
      <c r="AIX10" t="str">
        <f t="shared" ca="1" si="109"/>
        <v/>
      </c>
      <c r="AIY10" t="str">
        <f t="shared" ca="1" si="109"/>
        <v/>
      </c>
      <c r="AIZ10" t="str">
        <f t="shared" ca="1" si="110"/>
        <v/>
      </c>
      <c r="AJA10" t="str">
        <f t="shared" ca="1" si="110"/>
        <v/>
      </c>
      <c r="AJB10" t="str">
        <f t="shared" ca="1" si="110"/>
        <v/>
      </c>
      <c r="AJC10" t="str">
        <f t="shared" ca="1" si="110"/>
        <v/>
      </c>
      <c r="AJD10" t="str">
        <f t="shared" ca="1" si="110"/>
        <v/>
      </c>
      <c r="AJE10" t="str">
        <f t="shared" ca="1" si="110"/>
        <v/>
      </c>
      <c r="AJF10" t="str">
        <f t="shared" ca="1" si="110"/>
        <v/>
      </c>
      <c r="AJG10" t="str">
        <f t="shared" ca="1" si="110"/>
        <v/>
      </c>
      <c r="AJH10" t="str">
        <f t="shared" ca="1" si="110"/>
        <v/>
      </c>
      <c r="AJI10" t="str">
        <f t="shared" ca="1" si="110"/>
        <v/>
      </c>
      <c r="AJJ10" t="str">
        <f t="shared" ca="1" si="111"/>
        <v/>
      </c>
      <c r="AJK10" t="str">
        <f t="shared" ca="1" si="111"/>
        <v/>
      </c>
      <c r="AJL10" t="str">
        <f t="shared" ca="1" si="111"/>
        <v/>
      </c>
      <c r="AJM10" t="str">
        <f t="shared" ca="1" si="111"/>
        <v/>
      </c>
      <c r="AJN10" t="str">
        <f t="shared" ca="1" si="111"/>
        <v/>
      </c>
      <c r="AJO10" t="str">
        <f t="shared" ca="1" si="111"/>
        <v/>
      </c>
      <c r="AJP10" t="str">
        <f t="shared" ca="1" si="111"/>
        <v/>
      </c>
      <c r="AJQ10" t="str">
        <f t="shared" ca="1" si="111"/>
        <v/>
      </c>
      <c r="AJR10" t="str">
        <f t="shared" ca="1" si="111"/>
        <v/>
      </c>
      <c r="AJS10" t="str">
        <f t="shared" ca="1" si="111"/>
        <v/>
      </c>
      <c r="AJT10" t="str">
        <f t="shared" ca="1" si="112"/>
        <v/>
      </c>
      <c r="AJU10" t="str">
        <f t="shared" ca="1" si="112"/>
        <v/>
      </c>
      <c r="AJV10" t="str">
        <f t="shared" ca="1" si="112"/>
        <v/>
      </c>
      <c r="AJW10" t="str">
        <f t="shared" ca="1" si="112"/>
        <v/>
      </c>
      <c r="AJX10" t="str">
        <f t="shared" ca="1" si="112"/>
        <v/>
      </c>
      <c r="AJY10" t="str">
        <f t="shared" ca="1" si="112"/>
        <v/>
      </c>
      <c r="AJZ10" t="str">
        <f t="shared" ca="1" si="112"/>
        <v/>
      </c>
      <c r="AKA10" t="str">
        <f t="shared" ca="1" si="112"/>
        <v/>
      </c>
      <c r="AKB10" t="str">
        <f t="shared" ca="1" si="112"/>
        <v/>
      </c>
      <c r="AKC10" t="str">
        <f t="shared" ca="1" si="112"/>
        <v/>
      </c>
      <c r="AKD10" t="str">
        <f t="shared" ca="1" si="113"/>
        <v/>
      </c>
      <c r="AKE10" t="str">
        <f t="shared" ca="1" si="113"/>
        <v/>
      </c>
      <c r="AKF10" t="str">
        <f t="shared" ca="1" si="113"/>
        <v/>
      </c>
      <c r="AKG10" t="str">
        <f t="shared" ca="1" si="113"/>
        <v/>
      </c>
      <c r="AKH10" t="str">
        <f t="shared" ca="1" si="113"/>
        <v/>
      </c>
      <c r="AKI10" t="str">
        <f t="shared" ca="1" si="113"/>
        <v/>
      </c>
      <c r="AKJ10" t="str">
        <f t="shared" ca="1" si="113"/>
        <v/>
      </c>
      <c r="AKK10" t="str">
        <f t="shared" ca="1" si="113"/>
        <v/>
      </c>
      <c r="AKL10" t="str">
        <f t="shared" ca="1" si="113"/>
        <v/>
      </c>
      <c r="AKM10" t="str">
        <f t="shared" ca="1" si="113"/>
        <v/>
      </c>
      <c r="AKN10" t="str">
        <f t="shared" ca="1" si="114"/>
        <v/>
      </c>
      <c r="AKO10" t="str">
        <f t="shared" ca="1" si="114"/>
        <v/>
      </c>
      <c r="AKP10" t="str">
        <f t="shared" ca="1" si="114"/>
        <v/>
      </c>
      <c r="AKQ10" t="str">
        <f t="shared" ca="1" si="114"/>
        <v/>
      </c>
      <c r="AKR10" t="str">
        <f t="shared" ca="1" si="114"/>
        <v/>
      </c>
      <c r="AKS10" t="str">
        <f t="shared" ca="1" si="114"/>
        <v/>
      </c>
      <c r="AKT10" t="str">
        <f t="shared" ca="1" si="114"/>
        <v/>
      </c>
      <c r="AKU10" t="str">
        <f t="shared" ca="1" si="114"/>
        <v/>
      </c>
      <c r="AKV10" t="str">
        <f t="shared" ca="1" si="114"/>
        <v/>
      </c>
      <c r="AKW10" t="str">
        <f t="shared" ca="1" si="114"/>
        <v/>
      </c>
      <c r="AKX10" t="str">
        <f t="shared" ca="1" si="115"/>
        <v/>
      </c>
      <c r="AKY10" t="str">
        <f t="shared" ca="1" si="115"/>
        <v/>
      </c>
      <c r="AKZ10" t="str">
        <f t="shared" ca="1" si="115"/>
        <v/>
      </c>
      <c r="ALA10" t="str">
        <f t="shared" ca="1" si="115"/>
        <v/>
      </c>
      <c r="ALB10" t="str">
        <f t="shared" ca="1" si="115"/>
        <v/>
      </c>
      <c r="ALC10" t="str">
        <f t="shared" ca="1" si="115"/>
        <v/>
      </c>
      <c r="ALD10" t="str">
        <f t="shared" ca="1" si="115"/>
        <v/>
      </c>
      <c r="ALE10" t="str">
        <f t="shared" ca="1" si="115"/>
        <v/>
      </c>
      <c r="ALF10" t="str">
        <f t="shared" ca="1" si="115"/>
        <v/>
      </c>
      <c r="ALG10" t="str">
        <f t="shared" ca="1" si="115"/>
        <v/>
      </c>
      <c r="ALH10" t="str">
        <f t="shared" ca="1" si="116"/>
        <v/>
      </c>
      <c r="ALI10" t="str">
        <f t="shared" ca="1" si="116"/>
        <v/>
      </c>
      <c r="ALJ10" t="str">
        <f t="shared" ca="1" si="116"/>
        <v/>
      </c>
      <c r="ALK10" t="str">
        <f t="shared" ca="1" si="116"/>
        <v/>
      </c>
      <c r="ALL10" t="str">
        <f t="shared" ca="1" si="116"/>
        <v/>
      </c>
      <c r="ALM10" t="str">
        <f t="shared" ca="1" si="116"/>
        <v/>
      </c>
      <c r="ALN10" t="str">
        <f t="shared" ca="1" si="116"/>
        <v/>
      </c>
      <c r="ALO10" t="str">
        <f t="shared" ca="1" si="116"/>
        <v/>
      </c>
      <c r="ALP10" t="str">
        <f t="shared" ca="1" si="116"/>
        <v/>
      </c>
      <c r="ALQ10" t="str">
        <f t="shared" ca="1" si="116"/>
        <v/>
      </c>
    </row>
    <row r="11" spans="1:1043" x14ac:dyDescent="0.3">
      <c r="A11">
        <f t="shared" ca="1" si="16"/>
        <v>7</v>
      </c>
      <c r="B11">
        <v>7</v>
      </c>
      <c r="C11" s="1"/>
      <c r="D11">
        <f t="shared" ca="1" si="117"/>
        <v>170</v>
      </c>
      <c r="E11">
        <f t="shared" si="118"/>
        <v>4</v>
      </c>
      <c r="F11">
        <f t="shared" ca="1" si="17"/>
        <v>78</v>
      </c>
      <c r="G11">
        <f t="shared" ca="1" si="17"/>
        <v>6</v>
      </c>
      <c r="H11">
        <f t="shared" ca="1" si="17"/>
        <v>3</v>
      </c>
      <c r="I11">
        <f t="shared" ca="1" si="17"/>
        <v>10</v>
      </c>
      <c r="J11">
        <f t="shared" ca="1" si="17"/>
        <v>0</v>
      </c>
      <c r="K11">
        <f t="shared" ca="1" si="17"/>
        <v>3</v>
      </c>
      <c r="L11">
        <f t="shared" ca="1" si="17"/>
        <v>6</v>
      </c>
      <c r="M11">
        <f t="shared" ca="1" si="17"/>
        <v>6</v>
      </c>
      <c r="N11">
        <f t="shared" ca="1" si="17"/>
        <v>3</v>
      </c>
      <c r="O11">
        <f t="shared" ca="1" si="17"/>
        <v>55</v>
      </c>
      <c r="P11" t="str">
        <f t="shared" ca="1" si="18"/>
        <v/>
      </c>
      <c r="Q11" t="str">
        <f t="shared" ca="1" si="18"/>
        <v/>
      </c>
      <c r="R11" t="str">
        <f t="shared" ca="1" si="18"/>
        <v/>
      </c>
      <c r="S11" t="str">
        <f t="shared" ca="1" si="18"/>
        <v/>
      </c>
      <c r="T11" t="str">
        <f t="shared" ca="1" si="18"/>
        <v/>
      </c>
      <c r="U11" t="str">
        <f t="shared" ca="1" si="18"/>
        <v/>
      </c>
      <c r="V11" t="str">
        <f t="shared" ca="1" si="18"/>
        <v/>
      </c>
      <c r="W11" t="str">
        <f t="shared" ca="1" si="18"/>
        <v/>
      </c>
      <c r="X11" t="str">
        <f t="shared" ca="1" si="18"/>
        <v/>
      </c>
      <c r="Y11" t="str">
        <f t="shared" ca="1" si="18"/>
        <v/>
      </c>
      <c r="Z11" t="str">
        <f t="shared" ca="1" si="19"/>
        <v/>
      </c>
      <c r="AA11" t="str">
        <f t="shared" ca="1" si="19"/>
        <v/>
      </c>
      <c r="AB11" t="str">
        <f t="shared" ca="1" si="19"/>
        <v/>
      </c>
      <c r="AC11" t="str">
        <f t="shared" ca="1" si="19"/>
        <v/>
      </c>
      <c r="AD11" t="str">
        <f t="shared" ca="1" si="19"/>
        <v/>
      </c>
      <c r="AE11" t="str">
        <f t="shared" ca="1" si="19"/>
        <v/>
      </c>
      <c r="AF11" t="str">
        <f t="shared" ca="1" si="19"/>
        <v/>
      </c>
      <c r="AG11" t="str">
        <f t="shared" ca="1" si="19"/>
        <v/>
      </c>
      <c r="AH11" t="str">
        <f t="shared" ca="1" si="19"/>
        <v/>
      </c>
      <c r="AI11" t="str">
        <f t="shared" ca="1" si="19"/>
        <v/>
      </c>
      <c r="AJ11" t="str">
        <f t="shared" ca="1" si="20"/>
        <v/>
      </c>
      <c r="AK11" t="str">
        <f t="shared" ca="1" si="20"/>
        <v/>
      </c>
      <c r="AL11" t="str">
        <f t="shared" ca="1" si="20"/>
        <v/>
      </c>
      <c r="AM11" t="str">
        <f t="shared" ca="1" si="20"/>
        <v/>
      </c>
      <c r="AN11" t="str">
        <f t="shared" ca="1" si="20"/>
        <v/>
      </c>
      <c r="AO11" t="str">
        <f t="shared" ca="1" si="20"/>
        <v/>
      </c>
      <c r="AP11" t="str">
        <f t="shared" ca="1" si="20"/>
        <v/>
      </c>
      <c r="AQ11" t="str">
        <f t="shared" ca="1" si="20"/>
        <v/>
      </c>
      <c r="AR11" t="str">
        <f t="shared" ca="1" si="20"/>
        <v/>
      </c>
      <c r="AS11" t="str">
        <f t="shared" ca="1" si="20"/>
        <v/>
      </c>
      <c r="AT11" t="str">
        <f t="shared" ca="1" si="21"/>
        <v/>
      </c>
      <c r="AU11" t="str">
        <f t="shared" ca="1" si="21"/>
        <v/>
      </c>
      <c r="AV11" t="str">
        <f t="shared" ca="1" si="21"/>
        <v/>
      </c>
      <c r="AW11" t="str">
        <f t="shared" ca="1" si="21"/>
        <v/>
      </c>
      <c r="AX11" t="str">
        <f t="shared" ca="1" si="21"/>
        <v/>
      </c>
      <c r="AY11" t="str">
        <f t="shared" ca="1" si="21"/>
        <v/>
      </c>
      <c r="AZ11" t="str">
        <f t="shared" ca="1" si="21"/>
        <v/>
      </c>
      <c r="BA11" t="str">
        <f t="shared" ca="1" si="21"/>
        <v/>
      </c>
      <c r="BB11" t="str">
        <f t="shared" ca="1" si="21"/>
        <v/>
      </c>
      <c r="BC11" t="str">
        <f t="shared" ca="1" si="21"/>
        <v/>
      </c>
      <c r="BD11" t="str">
        <f t="shared" ca="1" si="22"/>
        <v/>
      </c>
      <c r="BE11" t="str">
        <f t="shared" ca="1" si="22"/>
        <v/>
      </c>
      <c r="BF11" t="str">
        <f t="shared" ca="1" si="22"/>
        <v/>
      </c>
      <c r="BG11" t="str">
        <f t="shared" ca="1" si="22"/>
        <v/>
      </c>
      <c r="BH11" t="str">
        <f t="shared" ca="1" si="22"/>
        <v/>
      </c>
      <c r="BI11" t="str">
        <f t="shared" ca="1" si="22"/>
        <v/>
      </c>
      <c r="BJ11" t="str">
        <f t="shared" ca="1" si="22"/>
        <v/>
      </c>
      <c r="BK11" t="str">
        <f t="shared" ca="1" si="22"/>
        <v/>
      </c>
      <c r="BL11" t="str">
        <f t="shared" ca="1" si="22"/>
        <v/>
      </c>
      <c r="BM11" t="str">
        <f t="shared" ca="1" si="22"/>
        <v/>
      </c>
      <c r="BN11" t="str">
        <f t="shared" ca="1" si="23"/>
        <v/>
      </c>
      <c r="BO11" t="str">
        <f t="shared" ca="1" si="23"/>
        <v/>
      </c>
      <c r="BP11" t="str">
        <f t="shared" ca="1" si="23"/>
        <v/>
      </c>
      <c r="BQ11" t="str">
        <f t="shared" ca="1" si="23"/>
        <v/>
      </c>
      <c r="BR11" t="str">
        <f t="shared" ca="1" si="23"/>
        <v/>
      </c>
      <c r="BS11" t="str">
        <f t="shared" ca="1" si="23"/>
        <v/>
      </c>
      <c r="BT11" t="str">
        <f t="shared" ca="1" si="23"/>
        <v/>
      </c>
      <c r="BU11" t="str">
        <f t="shared" ca="1" si="23"/>
        <v/>
      </c>
      <c r="BV11" t="str">
        <f t="shared" ca="1" si="23"/>
        <v/>
      </c>
      <c r="BW11" t="str">
        <f t="shared" ca="1" si="23"/>
        <v/>
      </c>
      <c r="BX11" t="str">
        <f t="shared" ca="1" si="24"/>
        <v/>
      </c>
      <c r="BY11" t="str">
        <f t="shared" ca="1" si="24"/>
        <v/>
      </c>
      <c r="BZ11" t="str">
        <f t="shared" ca="1" si="24"/>
        <v/>
      </c>
      <c r="CA11" t="str">
        <f t="shared" ca="1" si="24"/>
        <v/>
      </c>
      <c r="CB11" t="str">
        <f t="shared" ca="1" si="24"/>
        <v/>
      </c>
      <c r="CC11" t="str">
        <f t="shared" ca="1" si="24"/>
        <v/>
      </c>
      <c r="CD11" t="str">
        <f t="shared" ca="1" si="24"/>
        <v/>
      </c>
      <c r="CE11" t="str">
        <f t="shared" ca="1" si="24"/>
        <v/>
      </c>
      <c r="CF11" t="str">
        <f t="shared" ca="1" si="24"/>
        <v/>
      </c>
      <c r="CG11" t="str">
        <f t="shared" ca="1" si="24"/>
        <v/>
      </c>
      <c r="CH11" t="str">
        <f t="shared" ca="1" si="25"/>
        <v/>
      </c>
      <c r="CI11" t="str">
        <f t="shared" ca="1" si="25"/>
        <v/>
      </c>
      <c r="CJ11" t="str">
        <f t="shared" ca="1" si="25"/>
        <v/>
      </c>
      <c r="CK11" t="str">
        <f t="shared" ca="1" si="25"/>
        <v/>
      </c>
      <c r="CL11" t="str">
        <f t="shared" ca="1" si="25"/>
        <v/>
      </c>
      <c r="CM11" t="str">
        <f t="shared" ca="1" si="25"/>
        <v/>
      </c>
      <c r="CN11" t="str">
        <f t="shared" ca="1" si="25"/>
        <v/>
      </c>
      <c r="CO11" t="str">
        <f t="shared" ca="1" si="25"/>
        <v/>
      </c>
      <c r="CP11" t="str">
        <f t="shared" ca="1" si="25"/>
        <v/>
      </c>
      <c r="CQ11" t="str">
        <f t="shared" ca="1" si="25"/>
        <v/>
      </c>
      <c r="CR11" t="str">
        <f t="shared" ca="1" si="26"/>
        <v/>
      </c>
      <c r="CS11" t="str">
        <f t="shared" ca="1" si="26"/>
        <v/>
      </c>
      <c r="CT11" t="str">
        <f t="shared" ca="1" si="26"/>
        <v/>
      </c>
      <c r="CU11" t="str">
        <f t="shared" ca="1" si="26"/>
        <v/>
      </c>
      <c r="CV11" t="str">
        <f t="shared" ca="1" si="26"/>
        <v/>
      </c>
      <c r="CW11" t="str">
        <f t="shared" ca="1" si="26"/>
        <v/>
      </c>
      <c r="CX11" t="str">
        <f t="shared" ca="1" si="26"/>
        <v/>
      </c>
      <c r="CY11" t="str">
        <f t="shared" ca="1" si="26"/>
        <v/>
      </c>
      <c r="CZ11" t="str">
        <f t="shared" ca="1" si="26"/>
        <v/>
      </c>
      <c r="DA11" t="str">
        <f t="shared" ca="1" si="26"/>
        <v/>
      </c>
      <c r="DB11" t="str">
        <f t="shared" ca="1" si="27"/>
        <v/>
      </c>
      <c r="DC11" t="str">
        <f t="shared" ca="1" si="27"/>
        <v/>
      </c>
      <c r="DD11" t="str">
        <f t="shared" ca="1" si="27"/>
        <v/>
      </c>
      <c r="DE11" t="str">
        <f t="shared" ca="1" si="27"/>
        <v/>
      </c>
      <c r="DF11" t="str">
        <f t="shared" ca="1" si="27"/>
        <v/>
      </c>
      <c r="DG11" t="str">
        <f t="shared" ca="1" si="27"/>
        <v/>
      </c>
      <c r="DH11" t="str">
        <f t="shared" ca="1" si="27"/>
        <v/>
      </c>
      <c r="DI11" t="str">
        <f t="shared" ca="1" si="27"/>
        <v/>
      </c>
      <c r="DJ11" t="str">
        <f t="shared" ca="1" si="27"/>
        <v/>
      </c>
      <c r="DK11" t="str">
        <f t="shared" ca="1" si="27"/>
        <v/>
      </c>
      <c r="DL11" t="str">
        <f t="shared" ca="1" si="28"/>
        <v/>
      </c>
      <c r="DM11" t="str">
        <f t="shared" ca="1" si="28"/>
        <v/>
      </c>
      <c r="DN11" t="str">
        <f t="shared" ca="1" si="28"/>
        <v/>
      </c>
      <c r="DO11" t="str">
        <f t="shared" ca="1" si="28"/>
        <v/>
      </c>
      <c r="DP11" t="str">
        <f t="shared" ca="1" si="28"/>
        <v/>
      </c>
      <c r="DQ11" t="str">
        <f t="shared" ca="1" si="28"/>
        <v/>
      </c>
      <c r="DR11" t="str">
        <f t="shared" ca="1" si="28"/>
        <v/>
      </c>
      <c r="DS11" t="str">
        <f t="shared" ca="1" si="28"/>
        <v/>
      </c>
      <c r="DT11" t="str">
        <f t="shared" ca="1" si="28"/>
        <v/>
      </c>
      <c r="DU11" t="str">
        <f t="shared" ca="1" si="28"/>
        <v/>
      </c>
      <c r="DV11" t="str">
        <f t="shared" ca="1" si="29"/>
        <v/>
      </c>
      <c r="DW11" t="str">
        <f t="shared" ca="1" si="29"/>
        <v/>
      </c>
      <c r="DX11" t="str">
        <f t="shared" ca="1" si="29"/>
        <v/>
      </c>
      <c r="DY11" t="str">
        <f t="shared" ca="1" si="29"/>
        <v/>
      </c>
      <c r="DZ11" t="str">
        <f t="shared" ca="1" si="29"/>
        <v/>
      </c>
      <c r="EA11" t="str">
        <f t="shared" ca="1" si="29"/>
        <v/>
      </c>
      <c r="EB11" t="str">
        <f t="shared" ca="1" si="29"/>
        <v/>
      </c>
      <c r="EC11" t="str">
        <f t="shared" ca="1" si="29"/>
        <v/>
      </c>
      <c r="ED11" t="str">
        <f t="shared" ca="1" si="29"/>
        <v/>
      </c>
      <c r="EE11" t="str">
        <f t="shared" ca="1" si="29"/>
        <v/>
      </c>
      <c r="EF11" t="str">
        <f t="shared" ca="1" si="30"/>
        <v/>
      </c>
      <c r="EG11" t="str">
        <f t="shared" ca="1" si="30"/>
        <v/>
      </c>
      <c r="EH11" t="str">
        <f t="shared" ca="1" si="30"/>
        <v/>
      </c>
      <c r="EI11" t="str">
        <f t="shared" ca="1" si="30"/>
        <v/>
      </c>
      <c r="EJ11" t="str">
        <f t="shared" ca="1" si="30"/>
        <v/>
      </c>
      <c r="EK11" t="str">
        <f t="shared" ca="1" si="30"/>
        <v/>
      </c>
      <c r="EL11" t="str">
        <f t="shared" ca="1" si="30"/>
        <v/>
      </c>
      <c r="EM11" t="str">
        <f t="shared" ca="1" si="30"/>
        <v/>
      </c>
      <c r="EN11" t="str">
        <f t="shared" ca="1" si="30"/>
        <v/>
      </c>
      <c r="EO11" t="str">
        <f t="shared" ca="1" si="30"/>
        <v/>
      </c>
      <c r="EP11" t="str">
        <f t="shared" ca="1" si="31"/>
        <v/>
      </c>
      <c r="EQ11" t="str">
        <f t="shared" ca="1" si="31"/>
        <v/>
      </c>
      <c r="ER11" t="str">
        <f t="shared" ca="1" si="31"/>
        <v/>
      </c>
      <c r="ES11" t="str">
        <f t="shared" ca="1" si="31"/>
        <v/>
      </c>
      <c r="ET11" t="str">
        <f t="shared" ca="1" si="31"/>
        <v/>
      </c>
      <c r="EU11" t="str">
        <f t="shared" ca="1" si="31"/>
        <v/>
      </c>
      <c r="EV11" t="str">
        <f t="shared" ca="1" si="31"/>
        <v/>
      </c>
      <c r="EW11" t="str">
        <f t="shared" ca="1" si="31"/>
        <v/>
      </c>
      <c r="EX11" t="str">
        <f t="shared" ca="1" si="31"/>
        <v/>
      </c>
      <c r="EY11" t="str">
        <f t="shared" ca="1" si="31"/>
        <v/>
      </c>
      <c r="EZ11" t="str">
        <f t="shared" ca="1" si="32"/>
        <v/>
      </c>
      <c r="FA11" t="str">
        <f t="shared" ca="1" si="32"/>
        <v/>
      </c>
      <c r="FB11" t="str">
        <f t="shared" ca="1" si="32"/>
        <v/>
      </c>
      <c r="FC11" t="str">
        <f t="shared" ca="1" si="32"/>
        <v/>
      </c>
      <c r="FD11" t="str">
        <f t="shared" ca="1" si="32"/>
        <v/>
      </c>
      <c r="FE11" t="str">
        <f t="shared" ca="1" si="32"/>
        <v/>
      </c>
      <c r="FF11" t="str">
        <f t="shared" ca="1" si="32"/>
        <v/>
      </c>
      <c r="FG11" t="str">
        <f t="shared" ca="1" si="32"/>
        <v/>
      </c>
      <c r="FH11" t="str">
        <f t="shared" ca="1" si="32"/>
        <v/>
      </c>
      <c r="FI11" t="str">
        <f t="shared" ca="1" si="32"/>
        <v/>
      </c>
      <c r="FJ11" t="str">
        <f t="shared" ca="1" si="33"/>
        <v/>
      </c>
      <c r="FK11" t="str">
        <f t="shared" ca="1" si="33"/>
        <v/>
      </c>
      <c r="FL11" t="str">
        <f t="shared" ca="1" si="33"/>
        <v/>
      </c>
      <c r="FM11" t="str">
        <f t="shared" ca="1" si="33"/>
        <v/>
      </c>
      <c r="FN11" t="str">
        <f t="shared" ca="1" si="33"/>
        <v/>
      </c>
      <c r="FO11" t="str">
        <f t="shared" ca="1" si="33"/>
        <v/>
      </c>
      <c r="FP11" t="str">
        <f t="shared" ca="1" si="33"/>
        <v/>
      </c>
      <c r="FQ11" t="str">
        <f t="shared" ca="1" si="33"/>
        <v/>
      </c>
      <c r="FR11" t="str">
        <f t="shared" ca="1" si="33"/>
        <v/>
      </c>
      <c r="FS11" t="str">
        <f t="shared" ca="1" si="33"/>
        <v/>
      </c>
      <c r="FT11" t="str">
        <f t="shared" ca="1" si="34"/>
        <v/>
      </c>
      <c r="FU11" t="str">
        <f t="shared" ca="1" si="34"/>
        <v/>
      </c>
      <c r="FV11" t="str">
        <f t="shared" ca="1" si="34"/>
        <v/>
      </c>
      <c r="FW11" t="str">
        <f t="shared" ca="1" si="34"/>
        <v/>
      </c>
      <c r="FX11" t="str">
        <f t="shared" ca="1" si="34"/>
        <v/>
      </c>
      <c r="FY11" t="str">
        <f t="shared" ca="1" si="34"/>
        <v/>
      </c>
      <c r="FZ11" t="str">
        <f t="shared" ca="1" si="34"/>
        <v/>
      </c>
      <c r="GA11" t="str">
        <f t="shared" ca="1" si="34"/>
        <v/>
      </c>
      <c r="GB11" t="str">
        <f t="shared" ca="1" si="34"/>
        <v/>
      </c>
      <c r="GC11" t="str">
        <f t="shared" ca="1" si="34"/>
        <v/>
      </c>
      <c r="GD11" t="str">
        <f t="shared" ca="1" si="35"/>
        <v/>
      </c>
      <c r="GE11" t="str">
        <f t="shared" ca="1" si="35"/>
        <v/>
      </c>
      <c r="GF11" t="str">
        <f t="shared" ca="1" si="35"/>
        <v/>
      </c>
      <c r="GG11" t="str">
        <f t="shared" ca="1" si="35"/>
        <v/>
      </c>
      <c r="GH11" t="str">
        <f t="shared" ca="1" si="35"/>
        <v/>
      </c>
      <c r="GI11" t="str">
        <f t="shared" ca="1" si="35"/>
        <v/>
      </c>
      <c r="GJ11" t="str">
        <f t="shared" ca="1" si="35"/>
        <v/>
      </c>
      <c r="GK11" t="str">
        <f t="shared" ca="1" si="35"/>
        <v/>
      </c>
      <c r="GL11" t="str">
        <f t="shared" ca="1" si="35"/>
        <v/>
      </c>
      <c r="GM11" t="str">
        <f t="shared" ca="1" si="35"/>
        <v/>
      </c>
      <c r="GN11" t="str">
        <f t="shared" ca="1" si="36"/>
        <v/>
      </c>
      <c r="GO11" t="str">
        <f t="shared" ca="1" si="36"/>
        <v/>
      </c>
      <c r="GP11" t="str">
        <f t="shared" ca="1" si="36"/>
        <v/>
      </c>
      <c r="GQ11" t="str">
        <f t="shared" ca="1" si="36"/>
        <v/>
      </c>
      <c r="GR11" t="str">
        <f t="shared" ca="1" si="36"/>
        <v/>
      </c>
      <c r="GS11" t="str">
        <f t="shared" ca="1" si="36"/>
        <v/>
      </c>
      <c r="GT11" t="str">
        <f t="shared" ca="1" si="36"/>
        <v/>
      </c>
      <c r="GU11" t="str">
        <f t="shared" ca="1" si="36"/>
        <v/>
      </c>
      <c r="GV11" t="str">
        <f t="shared" ca="1" si="36"/>
        <v/>
      </c>
      <c r="GW11" t="str">
        <f t="shared" ca="1" si="36"/>
        <v/>
      </c>
      <c r="GX11" t="str">
        <f t="shared" ca="1" si="37"/>
        <v/>
      </c>
      <c r="GY11" t="str">
        <f t="shared" ca="1" si="37"/>
        <v/>
      </c>
      <c r="GZ11" t="str">
        <f t="shared" ca="1" si="37"/>
        <v/>
      </c>
      <c r="HA11" t="str">
        <f t="shared" ca="1" si="37"/>
        <v/>
      </c>
      <c r="HB11" t="str">
        <f t="shared" ca="1" si="37"/>
        <v/>
      </c>
      <c r="HC11" t="str">
        <f t="shared" ca="1" si="37"/>
        <v/>
      </c>
      <c r="HD11" t="str">
        <f t="shared" ca="1" si="37"/>
        <v/>
      </c>
      <c r="HE11" t="str">
        <f t="shared" ca="1" si="37"/>
        <v/>
      </c>
      <c r="HF11" t="str">
        <f t="shared" ca="1" si="37"/>
        <v/>
      </c>
      <c r="HG11" t="str">
        <f t="shared" ca="1" si="37"/>
        <v/>
      </c>
      <c r="HH11" t="str">
        <f t="shared" ca="1" si="38"/>
        <v/>
      </c>
      <c r="HI11" t="str">
        <f t="shared" ca="1" si="38"/>
        <v/>
      </c>
      <c r="HJ11" t="str">
        <f t="shared" ca="1" si="38"/>
        <v/>
      </c>
      <c r="HK11" t="str">
        <f t="shared" ca="1" si="38"/>
        <v/>
      </c>
      <c r="HL11" t="str">
        <f t="shared" ca="1" si="38"/>
        <v/>
      </c>
      <c r="HM11" t="str">
        <f t="shared" ca="1" si="38"/>
        <v/>
      </c>
      <c r="HN11" t="str">
        <f t="shared" ca="1" si="38"/>
        <v/>
      </c>
      <c r="HO11" t="str">
        <f t="shared" ca="1" si="38"/>
        <v/>
      </c>
      <c r="HP11" t="str">
        <f t="shared" ca="1" si="38"/>
        <v/>
      </c>
      <c r="HQ11" t="str">
        <f t="shared" ca="1" si="38"/>
        <v/>
      </c>
      <c r="HR11" t="str">
        <f t="shared" ca="1" si="39"/>
        <v/>
      </c>
      <c r="HS11" t="str">
        <f t="shared" ca="1" si="39"/>
        <v/>
      </c>
      <c r="HT11" t="str">
        <f t="shared" ca="1" si="39"/>
        <v/>
      </c>
      <c r="HU11" t="str">
        <f t="shared" ca="1" si="39"/>
        <v/>
      </c>
      <c r="HV11" t="str">
        <f t="shared" ca="1" si="39"/>
        <v/>
      </c>
      <c r="HW11" t="str">
        <f t="shared" ca="1" si="39"/>
        <v/>
      </c>
      <c r="HX11" t="str">
        <f t="shared" ca="1" si="39"/>
        <v/>
      </c>
      <c r="HY11" t="str">
        <f t="shared" ca="1" si="39"/>
        <v/>
      </c>
      <c r="HZ11" t="str">
        <f t="shared" ca="1" si="39"/>
        <v/>
      </c>
      <c r="IA11" t="str">
        <f t="shared" ca="1" si="39"/>
        <v/>
      </c>
      <c r="IB11" t="str">
        <f t="shared" ca="1" si="40"/>
        <v/>
      </c>
      <c r="IC11" t="str">
        <f t="shared" ca="1" si="40"/>
        <v/>
      </c>
      <c r="ID11" t="str">
        <f t="shared" ca="1" si="40"/>
        <v/>
      </c>
      <c r="IE11" t="str">
        <f t="shared" ca="1" si="40"/>
        <v/>
      </c>
      <c r="IF11" t="str">
        <f t="shared" ca="1" si="40"/>
        <v/>
      </c>
      <c r="IG11" t="str">
        <f t="shared" ca="1" si="40"/>
        <v/>
      </c>
      <c r="IH11" t="str">
        <f t="shared" ca="1" si="40"/>
        <v/>
      </c>
      <c r="II11" t="str">
        <f t="shared" ca="1" si="40"/>
        <v/>
      </c>
      <c r="IJ11" t="str">
        <f t="shared" ca="1" si="40"/>
        <v/>
      </c>
      <c r="IK11" t="str">
        <f t="shared" ca="1" si="40"/>
        <v/>
      </c>
      <c r="IL11" t="str">
        <f t="shared" ca="1" si="41"/>
        <v/>
      </c>
      <c r="IM11" t="str">
        <f t="shared" ca="1" si="41"/>
        <v/>
      </c>
      <c r="IN11" t="str">
        <f t="shared" ca="1" si="41"/>
        <v/>
      </c>
      <c r="IO11" t="str">
        <f t="shared" ca="1" si="41"/>
        <v/>
      </c>
      <c r="IP11" t="str">
        <f t="shared" ca="1" si="41"/>
        <v/>
      </c>
      <c r="IQ11" t="str">
        <f t="shared" ca="1" si="41"/>
        <v/>
      </c>
      <c r="IR11" t="str">
        <f t="shared" ca="1" si="41"/>
        <v/>
      </c>
      <c r="IS11" t="str">
        <f t="shared" ca="1" si="41"/>
        <v/>
      </c>
      <c r="IT11" t="str">
        <f t="shared" ca="1" si="41"/>
        <v/>
      </c>
      <c r="IU11" t="str">
        <f t="shared" ca="1" si="41"/>
        <v/>
      </c>
      <c r="IV11" t="str">
        <f t="shared" ca="1" si="42"/>
        <v/>
      </c>
      <c r="IW11" t="str">
        <f t="shared" ca="1" si="42"/>
        <v/>
      </c>
      <c r="IX11" t="str">
        <f t="shared" ca="1" si="42"/>
        <v/>
      </c>
      <c r="IY11" t="str">
        <f t="shared" ca="1" si="42"/>
        <v/>
      </c>
      <c r="IZ11" t="str">
        <f t="shared" ca="1" si="42"/>
        <v/>
      </c>
      <c r="JA11" t="str">
        <f t="shared" ca="1" si="42"/>
        <v/>
      </c>
      <c r="JB11" t="str">
        <f t="shared" ca="1" si="42"/>
        <v/>
      </c>
      <c r="JC11" t="str">
        <f t="shared" ca="1" si="42"/>
        <v/>
      </c>
      <c r="JD11" t="str">
        <f t="shared" ca="1" si="42"/>
        <v/>
      </c>
      <c r="JE11" t="str">
        <f t="shared" ca="1" si="42"/>
        <v/>
      </c>
      <c r="JF11" t="str">
        <f t="shared" ca="1" si="43"/>
        <v/>
      </c>
      <c r="JG11" t="str">
        <f t="shared" ca="1" si="43"/>
        <v/>
      </c>
      <c r="JH11" t="str">
        <f t="shared" ca="1" si="43"/>
        <v/>
      </c>
      <c r="JI11" t="str">
        <f t="shared" ca="1" si="43"/>
        <v/>
      </c>
      <c r="JJ11" t="str">
        <f t="shared" ca="1" si="43"/>
        <v/>
      </c>
      <c r="JK11" t="str">
        <f t="shared" ca="1" si="43"/>
        <v/>
      </c>
      <c r="JL11" t="str">
        <f t="shared" ca="1" si="43"/>
        <v/>
      </c>
      <c r="JM11" t="str">
        <f t="shared" ca="1" si="43"/>
        <v/>
      </c>
      <c r="JN11" t="str">
        <f t="shared" ca="1" si="43"/>
        <v/>
      </c>
      <c r="JO11" t="str">
        <f t="shared" ca="1" si="43"/>
        <v/>
      </c>
      <c r="JP11" t="str">
        <f t="shared" ca="1" si="44"/>
        <v/>
      </c>
      <c r="JQ11" t="str">
        <f t="shared" ca="1" si="44"/>
        <v/>
      </c>
      <c r="JR11" t="str">
        <f t="shared" ca="1" si="44"/>
        <v/>
      </c>
      <c r="JS11" t="str">
        <f t="shared" ca="1" si="44"/>
        <v/>
      </c>
      <c r="JT11" t="str">
        <f t="shared" ca="1" si="44"/>
        <v/>
      </c>
      <c r="JU11" t="str">
        <f t="shared" ca="1" si="44"/>
        <v/>
      </c>
      <c r="JV11" t="str">
        <f t="shared" ca="1" si="44"/>
        <v/>
      </c>
      <c r="JW11" t="str">
        <f t="shared" ca="1" si="44"/>
        <v/>
      </c>
      <c r="JX11" t="str">
        <f t="shared" ca="1" si="44"/>
        <v/>
      </c>
      <c r="JY11" t="str">
        <f t="shared" ca="1" si="44"/>
        <v/>
      </c>
      <c r="JZ11" t="str">
        <f t="shared" ca="1" si="45"/>
        <v/>
      </c>
      <c r="KA11" t="str">
        <f t="shared" ca="1" si="45"/>
        <v/>
      </c>
      <c r="KB11" t="str">
        <f t="shared" ca="1" si="45"/>
        <v/>
      </c>
      <c r="KC11" t="str">
        <f t="shared" ca="1" si="45"/>
        <v/>
      </c>
      <c r="KD11" t="str">
        <f t="shared" ca="1" si="45"/>
        <v/>
      </c>
      <c r="KE11" t="str">
        <f t="shared" ca="1" si="45"/>
        <v/>
      </c>
      <c r="KF11" t="str">
        <f t="shared" ca="1" si="45"/>
        <v/>
      </c>
      <c r="KG11" t="str">
        <f t="shared" ca="1" si="45"/>
        <v/>
      </c>
      <c r="KH11" t="str">
        <f t="shared" ca="1" si="45"/>
        <v/>
      </c>
      <c r="KI11" t="str">
        <f t="shared" ca="1" si="45"/>
        <v/>
      </c>
      <c r="KJ11" t="str">
        <f t="shared" ca="1" si="46"/>
        <v/>
      </c>
      <c r="KK11" t="str">
        <f t="shared" ca="1" si="46"/>
        <v/>
      </c>
      <c r="KL11" t="str">
        <f t="shared" ca="1" si="46"/>
        <v/>
      </c>
      <c r="KM11" t="str">
        <f t="shared" ca="1" si="46"/>
        <v/>
      </c>
      <c r="KN11" t="str">
        <f t="shared" ca="1" si="46"/>
        <v/>
      </c>
      <c r="KO11" t="str">
        <f t="shared" ca="1" si="46"/>
        <v/>
      </c>
      <c r="KP11" t="str">
        <f t="shared" ca="1" si="46"/>
        <v/>
      </c>
      <c r="KQ11" t="str">
        <f t="shared" ca="1" si="46"/>
        <v/>
      </c>
      <c r="KR11" t="str">
        <f t="shared" ca="1" si="46"/>
        <v/>
      </c>
      <c r="KS11" t="str">
        <f t="shared" ca="1" si="46"/>
        <v/>
      </c>
      <c r="KT11" t="str">
        <f t="shared" ca="1" si="47"/>
        <v/>
      </c>
      <c r="KU11" t="str">
        <f t="shared" ca="1" si="47"/>
        <v/>
      </c>
      <c r="KV11" t="str">
        <f t="shared" ca="1" si="47"/>
        <v/>
      </c>
      <c r="KW11" t="str">
        <f t="shared" ca="1" si="47"/>
        <v/>
      </c>
      <c r="KX11" t="str">
        <f t="shared" ca="1" si="47"/>
        <v/>
      </c>
      <c r="KY11" t="str">
        <f t="shared" ca="1" si="47"/>
        <v/>
      </c>
      <c r="KZ11" t="str">
        <f t="shared" ca="1" si="47"/>
        <v/>
      </c>
      <c r="LA11" t="str">
        <f t="shared" ca="1" si="47"/>
        <v/>
      </c>
      <c r="LB11" t="str">
        <f t="shared" ca="1" si="47"/>
        <v/>
      </c>
      <c r="LC11" t="str">
        <f t="shared" ca="1" si="47"/>
        <v/>
      </c>
      <c r="LD11" t="str">
        <f t="shared" ca="1" si="48"/>
        <v/>
      </c>
      <c r="LE11" t="str">
        <f t="shared" ca="1" si="48"/>
        <v/>
      </c>
      <c r="LF11" t="str">
        <f t="shared" ca="1" si="48"/>
        <v/>
      </c>
      <c r="LG11" t="str">
        <f t="shared" ca="1" si="48"/>
        <v/>
      </c>
      <c r="LH11" t="str">
        <f t="shared" ca="1" si="48"/>
        <v/>
      </c>
      <c r="LI11" t="str">
        <f t="shared" ca="1" si="48"/>
        <v/>
      </c>
      <c r="LJ11" t="str">
        <f t="shared" ca="1" si="48"/>
        <v/>
      </c>
      <c r="LK11" t="str">
        <f t="shared" ca="1" si="48"/>
        <v/>
      </c>
      <c r="LL11" t="str">
        <f t="shared" ca="1" si="48"/>
        <v/>
      </c>
      <c r="LM11" t="str">
        <f t="shared" ca="1" si="48"/>
        <v/>
      </c>
      <c r="LN11" t="str">
        <f t="shared" ca="1" si="49"/>
        <v/>
      </c>
      <c r="LO11" t="str">
        <f t="shared" ca="1" si="49"/>
        <v/>
      </c>
      <c r="LP11" t="str">
        <f t="shared" ca="1" si="49"/>
        <v/>
      </c>
      <c r="LQ11" t="str">
        <f t="shared" ca="1" si="49"/>
        <v/>
      </c>
      <c r="LR11" t="str">
        <f t="shared" ca="1" si="49"/>
        <v/>
      </c>
      <c r="LS11" t="str">
        <f t="shared" ca="1" si="49"/>
        <v/>
      </c>
      <c r="LT11" t="str">
        <f t="shared" ca="1" si="49"/>
        <v/>
      </c>
      <c r="LU11" t="str">
        <f t="shared" ca="1" si="49"/>
        <v/>
      </c>
      <c r="LV11" t="str">
        <f t="shared" ca="1" si="49"/>
        <v/>
      </c>
      <c r="LW11" t="str">
        <f t="shared" ca="1" si="49"/>
        <v/>
      </c>
      <c r="LX11" t="str">
        <f t="shared" ca="1" si="50"/>
        <v/>
      </c>
      <c r="LY11" t="str">
        <f t="shared" ca="1" si="50"/>
        <v/>
      </c>
      <c r="LZ11" t="str">
        <f t="shared" ca="1" si="50"/>
        <v/>
      </c>
      <c r="MA11" t="str">
        <f t="shared" ca="1" si="50"/>
        <v/>
      </c>
      <c r="MB11" t="str">
        <f t="shared" ca="1" si="50"/>
        <v/>
      </c>
      <c r="MC11" t="str">
        <f t="shared" ca="1" si="50"/>
        <v/>
      </c>
      <c r="MD11" t="str">
        <f t="shared" ca="1" si="50"/>
        <v/>
      </c>
      <c r="ME11" t="str">
        <f t="shared" ca="1" si="50"/>
        <v/>
      </c>
      <c r="MF11" t="str">
        <f t="shared" ca="1" si="50"/>
        <v/>
      </c>
      <c r="MG11" t="str">
        <f t="shared" ca="1" si="50"/>
        <v/>
      </c>
      <c r="MH11" t="str">
        <f t="shared" ca="1" si="51"/>
        <v/>
      </c>
      <c r="MI11" t="str">
        <f t="shared" ca="1" si="51"/>
        <v/>
      </c>
      <c r="MJ11" t="str">
        <f t="shared" ca="1" si="51"/>
        <v/>
      </c>
      <c r="MK11" t="str">
        <f t="shared" ca="1" si="51"/>
        <v/>
      </c>
      <c r="ML11" t="str">
        <f t="shared" ca="1" si="51"/>
        <v/>
      </c>
      <c r="MM11" t="str">
        <f t="shared" ca="1" si="51"/>
        <v/>
      </c>
      <c r="MN11" t="str">
        <f t="shared" ca="1" si="51"/>
        <v/>
      </c>
      <c r="MO11" t="str">
        <f t="shared" ca="1" si="51"/>
        <v/>
      </c>
      <c r="MP11" t="str">
        <f t="shared" ca="1" si="51"/>
        <v/>
      </c>
      <c r="MQ11" t="str">
        <f t="shared" ca="1" si="51"/>
        <v/>
      </c>
      <c r="MR11" t="str">
        <f t="shared" ca="1" si="52"/>
        <v/>
      </c>
      <c r="MS11" t="str">
        <f t="shared" ca="1" si="52"/>
        <v/>
      </c>
      <c r="MT11" t="str">
        <f t="shared" ca="1" si="52"/>
        <v/>
      </c>
      <c r="MU11" t="str">
        <f t="shared" ca="1" si="52"/>
        <v/>
      </c>
      <c r="MV11" t="str">
        <f t="shared" ca="1" si="52"/>
        <v/>
      </c>
      <c r="MW11" t="str">
        <f t="shared" ca="1" si="52"/>
        <v/>
      </c>
      <c r="MX11" t="str">
        <f t="shared" ca="1" si="52"/>
        <v/>
      </c>
      <c r="MY11" t="str">
        <f t="shared" ca="1" si="52"/>
        <v/>
      </c>
      <c r="MZ11" t="str">
        <f t="shared" ca="1" si="52"/>
        <v/>
      </c>
      <c r="NA11" t="str">
        <f t="shared" ca="1" si="52"/>
        <v/>
      </c>
      <c r="NB11" t="str">
        <f t="shared" ca="1" si="53"/>
        <v/>
      </c>
      <c r="NC11" t="str">
        <f t="shared" ca="1" si="53"/>
        <v/>
      </c>
      <c r="ND11" t="str">
        <f t="shared" ca="1" si="53"/>
        <v/>
      </c>
      <c r="NE11" t="str">
        <f t="shared" ca="1" si="53"/>
        <v/>
      </c>
      <c r="NF11" t="str">
        <f t="shared" ca="1" si="53"/>
        <v/>
      </c>
      <c r="NG11" t="str">
        <f t="shared" ca="1" si="53"/>
        <v/>
      </c>
      <c r="NH11" t="str">
        <f t="shared" ca="1" si="53"/>
        <v/>
      </c>
      <c r="NI11" t="str">
        <f t="shared" ca="1" si="53"/>
        <v/>
      </c>
      <c r="NJ11" t="str">
        <f t="shared" ca="1" si="53"/>
        <v/>
      </c>
      <c r="NK11" t="str">
        <f t="shared" ca="1" si="53"/>
        <v/>
      </c>
      <c r="NL11" t="str">
        <f t="shared" ca="1" si="54"/>
        <v/>
      </c>
      <c r="NM11" t="str">
        <f t="shared" ca="1" si="54"/>
        <v/>
      </c>
      <c r="NN11" t="str">
        <f t="shared" ca="1" si="54"/>
        <v/>
      </c>
      <c r="NO11" t="str">
        <f t="shared" ca="1" si="54"/>
        <v/>
      </c>
      <c r="NP11" t="str">
        <f t="shared" ca="1" si="54"/>
        <v/>
      </c>
      <c r="NQ11" t="str">
        <f t="shared" ca="1" si="54"/>
        <v/>
      </c>
      <c r="NR11" t="str">
        <f t="shared" ca="1" si="54"/>
        <v/>
      </c>
      <c r="NS11" t="str">
        <f t="shared" ca="1" si="54"/>
        <v/>
      </c>
      <c r="NT11" t="str">
        <f t="shared" ca="1" si="54"/>
        <v/>
      </c>
      <c r="NU11" t="str">
        <f t="shared" ca="1" si="54"/>
        <v/>
      </c>
      <c r="NV11" t="str">
        <f t="shared" ca="1" si="55"/>
        <v/>
      </c>
      <c r="NW11" t="str">
        <f t="shared" ca="1" si="55"/>
        <v/>
      </c>
      <c r="NX11" t="str">
        <f t="shared" ca="1" si="55"/>
        <v/>
      </c>
      <c r="NY11" t="str">
        <f t="shared" ca="1" si="55"/>
        <v/>
      </c>
      <c r="NZ11" t="str">
        <f t="shared" ca="1" si="55"/>
        <v/>
      </c>
      <c r="OA11" t="str">
        <f t="shared" ca="1" si="55"/>
        <v/>
      </c>
      <c r="OB11" t="str">
        <f t="shared" ca="1" si="55"/>
        <v/>
      </c>
      <c r="OC11" t="str">
        <f t="shared" ca="1" si="55"/>
        <v/>
      </c>
      <c r="OD11" t="str">
        <f t="shared" ca="1" si="55"/>
        <v/>
      </c>
      <c r="OE11" t="str">
        <f t="shared" ca="1" si="55"/>
        <v/>
      </c>
      <c r="OF11" t="str">
        <f t="shared" ca="1" si="56"/>
        <v/>
      </c>
      <c r="OG11" t="str">
        <f t="shared" ca="1" si="56"/>
        <v/>
      </c>
      <c r="OH11" t="str">
        <f t="shared" ca="1" si="56"/>
        <v/>
      </c>
      <c r="OI11" t="str">
        <f t="shared" ca="1" si="56"/>
        <v/>
      </c>
      <c r="OJ11" t="str">
        <f t="shared" ca="1" si="56"/>
        <v/>
      </c>
      <c r="OK11" t="str">
        <f t="shared" ca="1" si="56"/>
        <v/>
      </c>
      <c r="OL11" t="str">
        <f t="shared" ca="1" si="56"/>
        <v/>
      </c>
      <c r="OM11" t="str">
        <f t="shared" ca="1" si="56"/>
        <v/>
      </c>
      <c r="ON11" t="str">
        <f t="shared" ca="1" si="56"/>
        <v/>
      </c>
      <c r="OO11" t="str">
        <f t="shared" ca="1" si="56"/>
        <v/>
      </c>
      <c r="OP11" t="str">
        <f t="shared" ca="1" si="57"/>
        <v/>
      </c>
      <c r="OQ11" t="str">
        <f t="shared" ca="1" si="57"/>
        <v/>
      </c>
      <c r="OR11" t="str">
        <f t="shared" ca="1" si="57"/>
        <v/>
      </c>
      <c r="OS11" t="str">
        <f t="shared" ca="1" si="57"/>
        <v/>
      </c>
      <c r="OT11" t="str">
        <f t="shared" ca="1" si="57"/>
        <v/>
      </c>
      <c r="OU11" t="str">
        <f t="shared" ca="1" si="57"/>
        <v/>
      </c>
      <c r="OV11" t="str">
        <f t="shared" ca="1" si="57"/>
        <v/>
      </c>
      <c r="OW11" t="str">
        <f t="shared" ca="1" si="57"/>
        <v/>
      </c>
      <c r="OX11" t="str">
        <f t="shared" ca="1" si="57"/>
        <v/>
      </c>
      <c r="OY11" t="str">
        <f t="shared" ca="1" si="57"/>
        <v/>
      </c>
      <c r="OZ11" t="str">
        <f t="shared" ca="1" si="58"/>
        <v/>
      </c>
      <c r="PA11" t="str">
        <f t="shared" ca="1" si="58"/>
        <v/>
      </c>
      <c r="PB11" t="str">
        <f t="shared" ca="1" si="58"/>
        <v/>
      </c>
      <c r="PC11" t="str">
        <f t="shared" ca="1" si="58"/>
        <v/>
      </c>
      <c r="PD11" t="str">
        <f t="shared" ca="1" si="58"/>
        <v/>
      </c>
      <c r="PE11" t="str">
        <f t="shared" ca="1" si="58"/>
        <v/>
      </c>
      <c r="PF11" t="str">
        <f t="shared" ca="1" si="58"/>
        <v/>
      </c>
      <c r="PG11" t="str">
        <f t="shared" ca="1" si="58"/>
        <v/>
      </c>
      <c r="PH11" t="str">
        <f t="shared" ca="1" si="58"/>
        <v/>
      </c>
      <c r="PI11" t="str">
        <f t="shared" ca="1" si="58"/>
        <v/>
      </c>
      <c r="PJ11" t="str">
        <f t="shared" ca="1" si="59"/>
        <v/>
      </c>
      <c r="PK11" t="str">
        <f t="shared" ca="1" si="59"/>
        <v/>
      </c>
      <c r="PL11" t="str">
        <f t="shared" ca="1" si="59"/>
        <v/>
      </c>
      <c r="PM11" t="str">
        <f t="shared" ca="1" si="59"/>
        <v/>
      </c>
      <c r="PN11" t="str">
        <f t="shared" ca="1" si="59"/>
        <v/>
      </c>
      <c r="PO11" t="str">
        <f t="shared" ca="1" si="59"/>
        <v/>
      </c>
      <c r="PP11" t="str">
        <f t="shared" ca="1" si="59"/>
        <v/>
      </c>
      <c r="PQ11" t="str">
        <f t="shared" ca="1" si="59"/>
        <v/>
      </c>
      <c r="PR11" t="str">
        <f t="shared" ca="1" si="59"/>
        <v/>
      </c>
      <c r="PS11" t="str">
        <f t="shared" ca="1" si="59"/>
        <v/>
      </c>
      <c r="PT11" t="str">
        <f t="shared" ca="1" si="60"/>
        <v/>
      </c>
      <c r="PU11" t="str">
        <f t="shared" ca="1" si="60"/>
        <v/>
      </c>
      <c r="PV11" t="str">
        <f t="shared" ca="1" si="60"/>
        <v/>
      </c>
      <c r="PW11" t="str">
        <f t="shared" ca="1" si="60"/>
        <v/>
      </c>
      <c r="PX11" t="str">
        <f t="shared" ca="1" si="60"/>
        <v/>
      </c>
      <c r="PY11" t="str">
        <f t="shared" ca="1" si="60"/>
        <v/>
      </c>
      <c r="PZ11" t="str">
        <f t="shared" ca="1" si="60"/>
        <v/>
      </c>
      <c r="QA11" t="str">
        <f t="shared" ca="1" si="60"/>
        <v/>
      </c>
      <c r="QB11" t="str">
        <f t="shared" ca="1" si="60"/>
        <v/>
      </c>
      <c r="QC11" t="str">
        <f t="shared" ca="1" si="60"/>
        <v/>
      </c>
      <c r="QD11" t="str">
        <f t="shared" ca="1" si="61"/>
        <v/>
      </c>
      <c r="QE11" t="str">
        <f t="shared" ca="1" si="61"/>
        <v/>
      </c>
      <c r="QF11" t="str">
        <f t="shared" ca="1" si="61"/>
        <v/>
      </c>
      <c r="QG11" t="str">
        <f t="shared" ca="1" si="61"/>
        <v/>
      </c>
      <c r="QH11" t="str">
        <f t="shared" ca="1" si="61"/>
        <v/>
      </c>
      <c r="QI11" t="str">
        <f t="shared" ca="1" si="61"/>
        <v/>
      </c>
      <c r="QJ11" t="str">
        <f t="shared" ca="1" si="61"/>
        <v/>
      </c>
      <c r="QK11" t="str">
        <f t="shared" ca="1" si="61"/>
        <v/>
      </c>
      <c r="QL11" t="str">
        <f t="shared" ca="1" si="61"/>
        <v/>
      </c>
      <c r="QM11" t="str">
        <f t="shared" ca="1" si="61"/>
        <v/>
      </c>
      <c r="QN11" t="str">
        <f t="shared" ca="1" si="62"/>
        <v/>
      </c>
      <c r="QO11" t="str">
        <f t="shared" ca="1" si="62"/>
        <v/>
      </c>
      <c r="QP11" t="str">
        <f t="shared" ca="1" si="62"/>
        <v/>
      </c>
      <c r="QQ11" t="str">
        <f t="shared" ca="1" si="62"/>
        <v/>
      </c>
      <c r="QR11" t="str">
        <f t="shared" ca="1" si="62"/>
        <v/>
      </c>
      <c r="QS11" t="str">
        <f t="shared" ca="1" si="62"/>
        <v/>
      </c>
      <c r="QT11" t="str">
        <f t="shared" ca="1" si="62"/>
        <v/>
      </c>
      <c r="QU11" t="str">
        <f t="shared" ca="1" si="62"/>
        <v/>
      </c>
      <c r="QV11" t="str">
        <f t="shared" ca="1" si="62"/>
        <v/>
      </c>
      <c r="QW11" t="str">
        <f t="shared" ca="1" si="62"/>
        <v/>
      </c>
      <c r="QX11" t="str">
        <f t="shared" ca="1" si="63"/>
        <v/>
      </c>
      <c r="QY11" t="str">
        <f t="shared" ca="1" si="63"/>
        <v/>
      </c>
      <c r="QZ11" t="str">
        <f t="shared" ca="1" si="63"/>
        <v/>
      </c>
      <c r="RA11" t="str">
        <f t="shared" ca="1" si="63"/>
        <v/>
      </c>
      <c r="RB11" t="str">
        <f t="shared" ca="1" si="63"/>
        <v/>
      </c>
      <c r="RC11" t="str">
        <f t="shared" ca="1" si="63"/>
        <v/>
      </c>
      <c r="RD11" t="str">
        <f t="shared" ca="1" si="63"/>
        <v/>
      </c>
      <c r="RE11" t="str">
        <f t="shared" ca="1" si="63"/>
        <v/>
      </c>
      <c r="RF11" t="str">
        <f t="shared" ca="1" si="63"/>
        <v/>
      </c>
      <c r="RG11" t="str">
        <f t="shared" ca="1" si="63"/>
        <v/>
      </c>
      <c r="RH11" t="str">
        <f t="shared" ca="1" si="64"/>
        <v/>
      </c>
      <c r="RI11" t="str">
        <f t="shared" ca="1" si="64"/>
        <v/>
      </c>
      <c r="RJ11" t="str">
        <f t="shared" ca="1" si="64"/>
        <v/>
      </c>
      <c r="RK11" t="str">
        <f t="shared" ca="1" si="64"/>
        <v/>
      </c>
      <c r="RL11" t="str">
        <f t="shared" ca="1" si="64"/>
        <v/>
      </c>
      <c r="RM11" t="str">
        <f t="shared" ca="1" si="64"/>
        <v/>
      </c>
      <c r="RN11" t="str">
        <f t="shared" ca="1" si="64"/>
        <v/>
      </c>
      <c r="RO11" t="str">
        <f t="shared" ca="1" si="64"/>
        <v/>
      </c>
      <c r="RP11" t="str">
        <f t="shared" ca="1" si="64"/>
        <v/>
      </c>
      <c r="RQ11" t="str">
        <f t="shared" ca="1" si="64"/>
        <v/>
      </c>
      <c r="RR11" t="str">
        <f t="shared" ca="1" si="65"/>
        <v/>
      </c>
      <c r="RS11" t="str">
        <f t="shared" ca="1" si="65"/>
        <v/>
      </c>
      <c r="RT11" t="str">
        <f t="shared" ca="1" si="65"/>
        <v/>
      </c>
      <c r="RU11" t="str">
        <f t="shared" ca="1" si="65"/>
        <v/>
      </c>
      <c r="RV11" t="str">
        <f t="shared" ca="1" si="65"/>
        <v/>
      </c>
      <c r="RW11" t="str">
        <f t="shared" ca="1" si="65"/>
        <v/>
      </c>
      <c r="RX11" t="str">
        <f t="shared" ca="1" si="65"/>
        <v/>
      </c>
      <c r="RY11" t="str">
        <f t="shared" ca="1" si="65"/>
        <v/>
      </c>
      <c r="RZ11" t="str">
        <f t="shared" ca="1" si="65"/>
        <v/>
      </c>
      <c r="SA11" t="str">
        <f t="shared" ca="1" si="65"/>
        <v/>
      </c>
      <c r="SB11" t="str">
        <f t="shared" ca="1" si="66"/>
        <v/>
      </c>
      <c r="SC11" t="str">
        <f t="shared" ca="1" si="66"/>
        <v/>
      </c>
      <c r="SD11" t="str">
        <f t="shared" ca="1" si="66"/>
        <v/>
      </c>
      <c r="SE11" t="str">
        <f t="shared" ca="1" si="66"/>
        <v/>
      </c>
      <c r="SF11" t="str">
        <f t="shared" ca="1" si="66"/>
        <v/>
      </c>
      <c r="SG11" t="str">
        <f t="shared" ca="1" si="66"/>
        <v/>
      </c>
      <c r="SH11" t="str">
        <f t="shared" ca="1" si="66"/>
        <v/>
      </c>
      <c r="SI11" t="str">
        <f t="shared" ca="1" si="66"/>
        <v/>
      </c>
      <c r="SJ11" t="str">
        <f t="shared" ca="1" si="66"/>
        <v/>
      </c>
      <c r="SK11" t="str">
        <f t="shared" ca="1" si="66"/>
        <v/>
      </c>
      <c r="SL11" t="str">
        <f t="shared" ca="1" si="67"/>
        <v/>
      </c>
      <c r="SM11" t="str">
        <f t="shared" ca="1" si="67"/>
        <v/>
      </c>
      <c r="SN11" t="str">
        <f t="shared" ca="1" si="67"/>
        <v/>
      </c>
      <c r="SO11" t="str">
        <f t="shared" ca="1" si="67"/>
        <v/>
      </c>
      <c r="SP11" t="str">
        <f t="shared" ca="1" si="67"/>
        <v/>
      </c>
      <c r="SQ11" t="str">
        <f t="shared" ca="1" si="67"/>
        <v/>
      </c>
      <c r="SR11" t="str">
        <f t="shared" ca="1" si="67"/>
        <v/>
      </c>
      <c r="SS11" t="str">
        <f t="shared" ca="1" si="67"/>
        <v/>
      </c>
      <c r="ST11" t="str">
        <f t="shared" ca="1" si="67"/>
        <v/>
      </c>
      <c r="SU11" t="str">
        <f t="shared" ca="1" si="67"/>
        <v/>
      </c>
      <c r="SV11" t="str">
        <f t="shared" ca="1" si="68"/>
        <v/>
      </c>
      <c r="SW11" t="str">
        <f t="shared" ca="1" si="68"/>
        <v/>
      </c>
      <c r="SX11" t="str">
        <f t="shared" ca="1" si="68"/>
        <v/>
      </c>
      <c r="SY11" t="str">
        <f t="shared" ca="1" si="68"/>
        <v/>
      </c>
      <c r="SZ11" t="str">
        <f t="shared" ca="1" si="68"/>
        <v/>
      </c>
      <c r="TA11" t="str">
        <f t="shared" ca="1" si="68"/>
        <v/>
      </c>
      <c r="TB11" t="str">
        <f t="shared" ca="1" si="68"/>
        <v/>
      </c>
      <c r="TC11" t="str">
        <f t="shared" ca="1" si="68"/>
        <v/>
      </c>
      <c r="TD11" t="str">
        <f t="shared" ca="1" si="68"/>
        <v/>
      </c>
      <c r="TE11" t="str">
        <f t="shared" ca="1" si="68"/>
        <v/>
      </c>
      <c r="TF11" t="str">
        <f t="shared" ca="1" si="69"/>
        <v/>
      </c>
      <c r="TG11" t="str">
        <f t="shared" ca="1" si="69"/>
        <v/>
      </c>
      <c r="TH11" t="str">
        <f t="shared" ca="1" si="69"/>
        <v/>
      </c>
      <c r="TI11" t="str">
        <f t="shared" ca="1" si="69"/>
        <v/>
      </c>
      <c r="TJ11" t="str">
        <f t="shared" ca="1" si="69"/>
        <v/>
      </c>
      <c r="TK11" t="str">
        <f t="shared" ca="1" si="69"/>
        <v/>
      </c>
      <c r="TL11" t="str">
        <f t="shared" ca="1" si="69"/>
        <v/>
      </c>
      <c r="TM11" t="str">
        <f t="shared" ca="1" si="69"/>
        <v/>
      </c>
      <c r="TN11" t="str">
        <f t="shared" ca="1" si="69"/>
        <v/>
      </c>
      <c r="TO11" t="str">
        <f t="shared" ca="1" si="69"/>
        <v/>
      </c>
      <c r="TP11" t="str">
        <f t="shared" ca="1" si="70"/>
        <v/>
      </c>
      <c r="TQ11" t="str">
        <f t="shared" ca="1" si="70"/>
        <v/>
      </c>
      <c r="TR11" t="str">
        <f t="shared" ca="1" si="70"/>
        <v/>
      </c>
      <c r="TS11" t="str">
        <f t="shared" ca="1" si="70"/>
        <v/>
      </c>
      <c r="TT11" t="str">
        <f t="shared" ca="1" si="70"/>
        <v/>
      </c>
      <c r="TU11" t="str">
        <f t="shared" ca="1" si="70"/>
        <v/>
      </c>
      <c r="TV11" t="str">
        <f t="shared" ca="1" si="70"/>
        <v/>
      </c>
      <c r="TW11" t="str">
        <f t="shared" ca="1" si="70"/>
        <v/>
      </c>
      <c r="TX11" t="str">
        <f t="shared" ca="1" si="70"/>
        <v/>
      </c>
      <c r="TY11" t="str">
        <f t="shared" ca="1" si="70"/>
        <v/>
      </c>
      <c r="TZ11" t="str">
        <f t="shared" ca="1" si="71"/>
        <v/>
      </c>
      <c r="UA11" t="str">
        <f t="shared" ca="1" si="71"/>
        <v/>
      </c>
      <c r="UB11" t="str">
        <f t="shared" ca="1" si="71"/>
        <v/>
      </c>
      <c r="UC11" t="str">
        <f t="shared" ca="1" si="71"/>
        <v/>
      </c>
      <c r="UD11" t="str">
        <f t="shared" ca="1" si="71"/>
        <v/>
      </c>
      <c r="UE11" t="str">
        <f t="shared" ca="1" si="71"/>
        <v/>
      </c>
      <c r="UF11" t="str">
        <f t="shared" ca="1" si="71"/>
        <v/>
      </c>
      <c r="UG11" t="str">
        <f t="shared" ca="1" si="71"/>
        <v/>
      </c>
      <c r="UH11" t="str">
        <f t="shared" ca="1" si="71"/>
        <v/>
      </c>
      <c r="UI11" t="str">
        <f t="shared" ca="1" si="71"/>
        <v/>
      </c>
      <c r="UJ11" t="str">
        <f t="shared" ca="1" si="72"/>
        <v/>
      </c>
      <c r="UK11" t="str">
        <f t="shared" ca="1" si="72"/>
        <v/>
      </c>
      <c r="UL11" t="str">
        <f t="shared" ca="1" si="72"/>
        <v/>
      </c>
      <c r="UM11" t="str">
        <f t="shared" ca="1" si="72"/>
        <v/>
      </c>
      <c r="UN11" t="str">
        <f t="shared" ca="1" si="72"/>
        <v/>
      </c>
      <c r="UO11" t="str">
        <f t="shared" ca="1" si="72"/>
        <v/>
      </c>
      <c r="UP11" t="str">
        <f t="shared" ca="1" si="72"/>
        <v/>
      </c>
      <c r="UQ11" t="str">
        <f t="shared" ca="1" si="72"/>
        <v/>
      </c>
      <c r="UR11" t="str">
        <f t="shared" ca="1" si="72"/>
        <v/>
      </c>
      <c r="US11" t="str">
        <f t="shared" ca="1" si="72"/>
        <v/>
      </c>
      <c r="UT11" t="str">
        <f t="shared" ca="1" si="73"/>
        <v/>
      </c>
      <c r="UU11" t="str">
        <f t="shared" ca="1" si="73"/>
        <v/>
      </c>
      <c r="UV11" t="str">
        <f t="shared" ca="1" si="73"/>
        <v/>
      </c>
      <c r="UW11" t="str">
        <f t="shared" ca="1" si="73"/>
        <v/>
      </c>
      <c r="UX11" t="str">
        <f t="shared" ca="1" si="73"/>
        <v/>
      </c>
      <c r="UY11" t="str">
        <f t="shared" ca="1" si="73"/>
        <v/>
      </c>
      <c r="UZ11" t="str">
        <f t="shared" ca="1" si="73"/>
        <v/>
      </c>
      <c r="VA11" t="str">
        <f t="shared" ca="1" si="73"/>
        <v/>
      </c>
      <c r="VB11" t="str">
        <f t="shared" ca="1" si="73"/>
        <v/>
      </c>
      <c r="VC11" t="str">
        <f t="shared" ca="1" si="73"/>
        <v/>
      </c>
      <c r="VD11" t="str">
        <f t="shared" ca="1" si="74"/>
        <v/>
      </c>
      <c r="VE11" t="str">
        <f t="shared" ca="1" si="74"/>
        <v/>
      </c>
      <c r="VF11" t="str">
        <f t="shared" ca="1" si="74"/>
        <v/>
      </c>
      <c r="VG11" t="str">
        <f t="shared" ca="1" si="74"/>
        <v/>
      </c>
      <c r="VH11" t="str">
        <f t="shared" ca="1" si="74"/>
        <v/>
      </c>
      <c r="VI11" t="str">
        <f t="shared" ca="1" si="74"/>
        <v/>
      </c>
      <c r="VJ11" t="str">
        <f t="shared" ca="1" si="74"/>
        <v/>
      </c>
      <c r="VK11" t="str">
        <f t="shared" ca="1" si="74"/>
        <v/>
      </c>
      <c r="VL11" t="str">
        <f t="shared" ca="1" si="74"/>
        <v/>
      </c>
      <c r="VM11" t="str">
        <f t="shared" ca="1" si="74"/>
        <v/>
      </c>
      <c r="VN11" t="str">
        <f t="shared" ca="1" si="75"/>
        <v/>
      </c>
      <c r="VO11" t="str">
        <f t="shared" ca="1" si="75"/>
        <v/>
      </c>
      <c r="VP11" t="str">
        <f t="shared" ca="1" si="75"/>
        <v/>
      </c>
      <c r="VQ11" t="str">
        <f t="shared" ca="1" si="75"/>
        <v/>
      </c>
      <c r="VR11" t="str">
        <f t="shared" ca="1" si="75"/>
        <v/>
      </c>
      <c r="VS11" t="str">
        <f t="shared" ca="1" si="75"/>
        <v/>
      </c>
      <c r="VT11" t="str">
        <f t="shared" ca="1" si="75"/>
        <v/>
      </c>
      <c r="VU11" t="str">
        <f t="shared" ca="1" si="75"/>
        <v/>
      </c>
      <c r="VV11" t="str">
        <f t="shared" ca="1" si="75"/>
        <v/>
      </c>
      <c r="VW11" t="str">
        <f t="shared" ca="1" si="75"/>
        <v/>
      </c>
      <c r="VX11" t="str">
        <f t="shared" ca="1" si="76"/>
        <v/>
      </c>
      <c r="VY11" t="str">
        <f t="shared" ca="1" si="76"/>
        <v/>
      </c>
      <c r="VZ11" t="str">
        <f t="shared" ca="1" si="76"/>
        <v/>
      </c>
      <c r="WA11" t="str">
        <f t="shared" ca="1" si="76"/>
        <v/>
      </c>
      <c r="WB11" t="str">
        <f t="shared" ca="1" si="76"/>
        <v/>
      </c>
      <c r="WC11" t="str">
        <f t="shared" ca="1" si="76"/>
        <v/>
      </c>
      <c r="WD11" t="str">
        <f t="shared" ca="1" si="76"/>
        <v/>
      </c>
      <c r="WE11" t="str">
        <f t="shared" ca="1" si="76"/>
        <v/>
      </c>
      <c r="WF11" t="str">
        <f t="shared" ca="1" si="76"/>
        <v/>
      </c>
      <c r="WG11" t="str">
        <f t="shared" ca="1" si="76"/>
        <v/>
      </c>
      <c r="WH11" t="str">
        <f t="shared" ca="1" si="77"/>
        <v/>
      </c>
      <c r="WI11" t="str">
        <f t="shared" ca="1" si="77"/>
        <v/>
      </c>
      <c r="WJ11" t="str">
        <f t="shared" ca="1" si="77"/>
        <v/>
      </c>
      <c r="WK11" t="str">
        <f t="shared" ca="1" si="77"/>
        <v/>
      </c>
      <c r="WL11" t="str">
        <f t="shared" ca="1" si="77"/>
        <v/>
      </c>
      <c r="WM11" t="str">
        <f t="shared" ca="1" si="77"/>
        <v/>
      </c>
      <c r="WN11" t="str">
        <f t="shared" ca="1" si="77"/>
        <v/>
      </c>
      <c r="WO11" t="str">
        <f t="shared" ca="1" si="77"/>
        <v/>
      </c>
      <c r="WP11" t="str">
        <f t="shared" ca="1" si="77"/>
        <v/>
      </c>
      <c r="WQ11" t="str">
        <f t="shared" ca="1" si="77"/>
        <v/>
      </c>
      <c r="WR11" t="str">
        <f t="shared" ca="1" si="78"/>
        <v/>
      </c>
      <c r="WS11" t="str">
        <f t="shared" ca="1" si="78"/>
        <v/>
      </c>
      <c r="WT11" t="str">
        <f t="shared" ca="1" si="78"/>
        <v/>
      </c>
      <c r="WU11" t="str">
        <f t="shared" ca="1" si="78"/>
        <v/>
      </c>
      <c r="WV11" t="str">
        <f t="shared" ca="1" si="78"/>
        <v/>
      </c>
      <c r="WW11" t="str">
        <f t="shared" ca="1" si="78"/>
        <v/>
      </c>
      <c r="WX11" t="str">
        <f t="shared" ca="1" si="78"/>
        <v/>
      </c>
      <c r="WY11" t="str">
        <f t="shared" ca="1" si="78"/>
        <v/>
      </c>
      <c r="WZ11" t="str">
        <f t="shared" ca="1" si="78"/>
        <v/>
      </c>
      <c r="XA11" t="str">
        <f t="shared" ca="1" si="78"/>
        <v/>
      </c>
      <c r="XB11" t="str">
        <f t="shared" ca="1" si="79"/>
        <v/>
      </c>
      <c r="XC11" t="str">
        <f t="shared" ca="1" si="79"/>
        <v/>
      </c>
      <c r="XD11" t="str">
        <f t="shared" ca="1" si="79"/>
        <v/>
      </c>
      <c r="XE11" t="str">
        <f t="shared" ca="1" si="79"/>
        <v/>
      </c>
      <c r="XF11" t="str">
        <f t="shared" ca="1" si="79"/>
        <v/>
      </c>
      <c r="XG11" t="str">
        <f t="shared" ca="1" si="79"/>
        <v/>
      </c>
      <c r="XH11" t="str">
        <f t="shared" ca="1" si="79"/>
        <v/>
      </c>
      <c r="XI11" t="str">
        <f t="shared" ca="1" si="79"/>
        <v/>
      </c>
      <c r="XJ11" t="str">
        <f t="shared" ca="1" si="79"/>
        <v/>
      </c>
      <c r="XK11" t="str">
        <f t="shared" ca="1" si="79"/>
        <v/>
      </c>
      <c r="XL11" t="str">
        <f t="shared" ca="1" si="80"/>
        <v/>
      </c>
      <c r="XM11" t="str">
        <f t="shared" ca="1" si="80"/>
        <v/>
      </c>
      <c r="XN11" t="str">
        <f t="shared" ca="1" si="80"/>
        <v/>
      </c>
      <c r="XO11" t="str">
        <f t="shared" ca="1" si="80"/>
        <v/>
      </c>
      <c r="XP11" t="str">
        <f t="shared" ca="1" si="80"/>
        <v/>
      </c>
      <c r="XQ11" t="str">
        <f t="shared" ca="1" si="80"/>
        <v/>
      </c>
      <c r="XR11" t="str">
        <f t="shared" ca="1" si="80"/>
        <v/>
      </c>
      <c r="XS11" t="str">
        <f t="shared" ca="1" si="80"/>
        <v/>
      </c>
      <c r="XT11" t="str">
        <f t="shared" ca="1" si="80"/>
        <v/>
      </c>
      <c r="XU11" t="str">
        <f t="shared" ca="1" si="80"/>
        <v/>
      </c>
      <c r="XV11" t="str">
        <f t="shared" ca="1" si="81"/>
        <v/>
      </c>
      <c r="XW11" t="str">
        <f t="shared" ca="1" si="81"/>
        <v/>
      </c>
      <c r="XX11" t="str">
        <f t="shared" ca="1" si="81"/>
        <v/>
      </c>
      <c r="XY11" t="str">
        <f t="shared" ca="1" si="81"/>
        <v/>
      </c>
      <c r="XZ11" t="str">
        <f t="shared" ca="1" si="81"/>
        <v/>
      </c>
      <c r="YA11" t="str">
        <f t="shared" ca="1" si="81"/>
        <v/>
      </c>
      <c r="YB11" t="str">
        <f t="shared" ca="1" si="81"/>
        <v/>
      </c>
      <c r="YC11" t="str">
        <f t="shared" ca="1" si="81"/>
        <v/>
      </c>
      <c r="YD11" t="str">
        <f t="shared" ca="1" si="81"/>
        <v/>
      </c>
      <c r="YE11" t="str">
        <f t="shared" ca="1" si="81"/>
        <v/>
      </c>
      <c r="YF11" t="str">
        <f t="shared" ca="1" si="82"/>
        <v/>
      </c>
      <c r="YG11" t="str">
        <f t="shared" ca="1" si="82"/>
        <v/>
      </c>
      <c r="YH11" t="str">
        <f t="shared" ca="1" si="82"/>
        <v/>
      </c>
      <c r="YI11" t="str">
        <f t="shared" ca="1" si="82"/>
        <v/>
      </c>
      <c r="YJ11" t="str">
        <f t="shared" ca="1" si="82"/>
        <v/>
      </c>
      <c r="YK11" t="str">
        <f t="shared" ca="1" si="82"/>
        <v/>
      </c>
      <c r="YL11" t="str">
        <f t="shared" ca="1" si="82"/>
        <v/>
      </c>
      <c r="YM11" t="str">
        <f t="shared" ca="1" si="82"/>
        <v/>
      </c>
      <c r="YN11" t="str">
        <f t="shared" ca="1" si="82"/>
        <v/>
      </c>
      <c r="YO11" t="str">
        <f t="shared" ca="1" si="82"/>
        <v/>
      </c>
      <c r="YP11" t="str">
        <f t="shared" ca="1" si="83"/>
        <v/>
      </c>
      <c r="YQ11" t="str">
        <f t="shared" ca="1" si="83"/>
        <v/>
      </c>
      <c r="YR11" t="str">
        <f t="shared" ca="1" si="83"/>
        <v/>
      </c>
      <c r="YS11" t="str">
        <f t="shared" ca="1" si="83"/>
        <v/>
      </c>
      <c r="YT11" t="str">
        <f t="shared" ca="1" si="83"/>
        <v/>
      </c>
      <c r="YU11" t="str">
        <f t="shared" ca="1" si="83"/>
        <v/>
      </c>
      <c r="YV11" t="str">
        <f t="shared" ca="1" si="83"/>
        <v/>
      </c>
      <c r="YW11" t="str">
        <f t="shared" ca="1" si="83"/>
        <v/>
      </c>
      <c r="YX11" t="str">
        <f t="shared" ca="1" si="83"/>
        <v/>
      </c>
      <c r="YY11" t="str">
        <f t="shared" ca="1" si="83"/>
        <v/>
      </c>
      <c r="YZ11" t="str">
        <f t="shared" ca="1" si="84"/>
        <v/>
      </c>
      <c r="ZA11" t="str">
        <f t="shared" ca="1" si="84"/>
        <v/>
      </c>
      <c r="ZB11" t="str">
        <f t="shared" ca="1" si="84"/>
        <v/>
      </c>
      <c r="ZC11" t="str">
        <f t="shared" ca="1" si="84"/>
        <v/>
      </c>
      <c r="ZD11" t="str">
        <f t="shared" ca="1" si="84"/>
        <v/>
      </c>
      <c r="ZE11" t="str">
        <f t="shared" ca="1" si="84"/>
        <v/>
      </c>
      <c r="ZF11" t="str">
        <f t="shared" ca="1" si="84"/>
        <v/>
      </c>
      <c r="ZG11" t="str">
        <f t="shared" ca="1" si="84"/>
        <v/>
      </c>
      <c r="ZH11" t="str">
        <f t="shared" ca="1" si="84"/>
        <v/>
      </c>
      <c r="ZI11" t="str">
        <f t="shared" ca="1" si="84"/>
        <v/>
      </c>
      <c r="ZJ11" t="str">
        <f t="shared" ca="1" si="85"/>
        <v/>
      </c>
      <c r="ZK11" t="str">
        <f t="shared" ca="1" si="85"/>
        <v/>
      </c>
      <c r="ZL11" t="str">
        <f t="shared" ca="1" si="85"/>
        <v/>
      </c>
      <c r="ZM11" t="str">
        <f t="shared" ca="1" si="85"/>
        <v/>
      </c>
      <c r="ZN11" t="str">
        <f t="shared" ca="1" si="85"/>
        <v/>
      </c>
      <c r="ZO11" t="str">
        <f t="shared" ca="1" si="85"/>
        <v/>
      </c>
      <c r="ZP11" t="str">
        <f t="shared" ca="1" si="85"/>
        <v/>
      </c>
      <c r="ZQ11" t="str">
        <f t="shared" ca="1" si="85"/>
        <v/>
      </c>
      <c r="ZR11" t="str">
        <f t="shared" ca="1" si="85"/>
        <v/>
      </c>
      <c r="ZS11" t="str">
        <f t="shared" ca="1" si="85"/>
        <v/>
      </c>
      <c r="ZT11" t="str">
        <f t="shared" ca="1" si="86"/>
        <v/>
      </c>
      <c r="ZU11" t="str">
        <f t="shared" ca="1" si="86"/>
        <v/>
      </c>
      <c r="ZV11" t="str">
        <f t="shared" ca="1" si="86"/>
        <v/>
      </c>
      <c r="ZW11" t="str">
        <f t="shared" ca="1" si="86"/>
        <v/>
      </c>
      <c r="ZX11" t="str">
        <f t="shared" ca="1" si="86"/>
        <v/>
      </c>
      <c r="ZY11" t="str">
        <f t="shared" ca="1" si="86"/>
        <v/>
      </c>
      <c r="ZZ11" t="str">
        <f t="shared" ca="1" si="86"/>
        <v/>
      </c>
      <c r="AAA11" t="str">
        <f t="shared" ca="1" si="86"/>
        <v/>
      </c>
      <c r="AAB11" t="str">
        <f t="shared" ca="1" si="86"/>
        <v/>
      </c>
      <c r="AAC11" t="str">
        <f t="shared" ca="1" si="86"/>
        <v/>
      </c>
      <c r="AAD11" t="str">
        <f t="shared" ca="1" si="87"/>
        <v/>
      </c>
      <c r="AAE11" t="str">
        <f t="shared" ca="1" si="87"/>
        <v/>
      </c>
      <c r="AAF11" t="str">
        <f t="shared" ca="1" si="87"/>
        <v/>
      </c>
      <c r="AAG11" t="str">
        <f t="shared" ca="1" si="87"/>
        <v/>
      </c>
      <c r="AAH11" t="str">
        <f t="shared" ca="1" si="87"/>
        <v/>
      </c>
      <c r="AAI11" t="str">
        <f t="shared" ca="1" si="87"/>
        <v/>
      </c>
      <c r="AAJ11" t="str">
        <f t="shared" ca="1" si="87"/>
        <v/>
      </c>
      <c r="AAK11" t="str">
        <f t="shared" ca="1" si="87"/>
        <v/>
      </c>
      <c r="AAL11" t="str">
        <f t="shared" ca="1" si="87"/>
        <v/>
      </c>
      <c r="AAM11" t="str">
        <f t="shared" ca="1" si="87"/>
        <v/>
      </c>
      <c r="AAN11" t="str">
        <f t="shared" ca="1" si="88"/>
        <v/>
      </c>
      <c r="AAO11" t="str">
        <f t="shared" ca="1" si="88"/>
        <v/>
      </c>
      <c r="AAP11" t="str">
        <f t="shared" ca="1" si="88"/>
        <v/>
      </c>
      <c r="AAQ11" t="str">
        <f t="shared" ca="1" si="88"/>
        <v/>
      </c>
      <c r="AAR11" t="str">
        <f t="shared" ca="1" si="88"/>
        <v/>
      </c>
      <c r="AAS11" t="str">
        <f t="shared" ca="1" si="88"/>
        <v/>
      </c>
      <c r="AAT11" t="str">
        <f t="shared" ca="1" si="88"/>
        <v/>
      </c>
      <c r="AAU11" t="str">
        <f t="shared" ca="1" si="88"/>
        <v/>
      </c>
      <c r="AAV11" t="str">
        <f t="shared" ca="1" si="88"/>
        <v/>
      </c>
      <c r="AAW11" t="str">
        <f t="shared" ca="1" si="88"/>
        <v/>
      </c>
      <c r="AAX11" t="str">
        <f t="shared" ca="1" si="89"/>
        <v/>
      </c>
      <c r="AAY11" t="str">
        <f t="shared" ca="1" si="89"/>
        <v/>
      </c>
      <c r="AAZ11" t="str">
        <f t="shared" ca="1" si="89"/>
        <v/>
      </c>
      <c r="ABA11" t="str">
        <f t="shared" ca="1" si="89"/>
        <v/>
      </c>
      <c r="ABB11" t="str">
        <f t="shared" ca="1" si="89"/>
        <v/>
      </c>
      <c r="ABC11" t="str">
        <f t="shared" ca="1" si="89"/>
        <v/>
      </c>
      <c r="ABD11" t="str">
        <f t="shared" ca="1" si="89"/>
        <v/>
      </c>
      <c r="ABE11" t="str">
        <f t="shared" ca="1" si="89"/>
        <v/>
      </c>
      <c r="ABF11" t="str">
        <f t="shared" ca="1" si="89"/>
        <v/>
      </c>
      <c r="ABG11" t="str">
        <f t="shared" ca="1" si="89"/>
        <v/>
      </c>
      <c r="ABH11" t="str">
        <f t="shared" ca="1" si="90"/>
        <v/>
      </c>
      <c r="ABI11" t="str">
        <f t="shared" ca="1" si="90"/>
        <v/>
      </c>
      <c r="ABJ11" t="str">
        <f t="shared" ca="1" si="90"/>
        <v/>
      </c>
      <c r="ABK11" t="str">
        <f t="shared" ca="1" si="90"/>
        <v/>
      </c>
      <c r="ABL11" t="str">
        <f t="shared" ca="1" si="90"/>
        <v/>
      </c>
      <c r="ABM11" t="str">
        <f t="shared" ca="1" si="90"/>
        <v/>
      </c>
      <c r="ABN11" t="str">
        <f t="shared" ca="1" si="90"/>
        <v/>
      </c>
      <c r="ABO11" t="str">
        <f t="shared" ca="1" si="90"/>
        <v/>
      </c>
      <c r="ABP11" t="str">
        <f t="shared" ca="1" si="90"/>
        <v/>
      </c>
      <c r="ABQ11" t="str">
        <f t="shared" ca="1" si="90"/>
        <v/>
      </c>
      <c r="ABR11" t="str">
        <f t="shared" ca="1" si="91"/>
        <v/>
      </c>
      <c r="ABS11" t="str">
        <f t="shared" ca="1" si="91"/>
        <v/>
      </c>
      <c r="ABT11" t="str">
        <f t="shared" ca="1" si="91"/>
        <v/>
      </c>
      <c r="ABU11" t="str">
        <f t="shared" ca="1" si="91"/>
        <v/>
      </c>
      <c r="ABV11" t="str">
        <f t="shared" ca="1" si="91"/>
        <v/>
      </c>
      <c r="ABW11" t="str">
        <f t="shared" ca="1" si="91"/>
        <v/>
      </c>
      <c r="ABX11" t="str">
        <f t="shared" ca="1" si="91"/>
        <v/>
      </c>
      <c r="ABY11" t="str">
        <f t="shared" ca="1" si="91"/>
        <v/>
      </c>
      <c r="ABZ11" t="str">
        <f t="shared" ca="1" si="91"/>
        <v/>
      </c>
      <c r="ACA11" t="str">
        <f t="shared" ca="1" si="91"/>
        <v/>
      </c>
      <c r="ACB11" t="str">
        <f t="shared" ca="1" si="92"/>
        <v/>
      </c>
      <c r="ACC11" t="str">
        <f t="shared" ca="1" si="92"/>
        <v/>
      </c>
      <c r="ACD11" t="str">
        <f t="shared" ca="1" si="92"/>
        <v/>
      </c>
      <c r="ACE11" t="str">
        <f t="shared" ca="1" si="92"/>
        <v/>
      </c>
      <c r="ACF11" t="str">
        <f t="shared" ca="1" si="92"/>
        <v/>
      </c>
      <c r="ACG11" t="str">
        <f t="shared" ca="1" si="92"/>
        <v/>
      </c>
      <c r="ACH11" t="str">
        <f t="shared" ca="1" si="92"/>
        <v/>
      </c>
      <c r="ACI11" t="str">
        <f t="shared" ca="1" si="92"/>
        <v/>
      </c>
      <c r="ACJ11" t="str">
        <f t="shared" ca="1" si="92"/>
        <v/>
      </c>
      <c r="ACK11" t="str">
        <f t="shared" ca="1" si="92"/>
        <v/>
      </c>
      <c r="ACL11" t="str">
        <f t="shared" ca="1" si="93"/>
        <v/>
      </c>
      <c r="ACM11" t="str">
        <f t="shared" ca="1" si="93"/>
        <v/>
      </c>
      <c r="ACN11" t="str">
        <f t="shared" ca="1" si="93"/>
        <v/>
      </c>
      <c r="ACO11" t="str">
        <f t="shared" ca="1" si="93"/>
        <v/>
      </c>
      <c r="ACP11" t="str">
        <f t="shared" ca="1" si="93"/>
        <v/>
      </c>
      <c r="ACQ11" t="str">
        <f t="shared" ca="1" si="93"/>
        <v/>
      </c>
      <c r="ACR11" t="str">
        <f t="shared" ca="1" si="93"/>
        <v/>
      </c>
      <c r="ACS11" t="str">
        <f t="shared" ca="1" si="93"/>
        <v/>
      </c>
      <c r="ACT11" t="str">
        <f t="shared" ca="1" si="93"/>
        <v/>
      </c>
      <c r="ACU11" t="str">
        <f t="shared" ca="1" si="93"/>
        <v/>
      </c>
      <c r="ACV11" t="str">
        <f t="shared" ca="1" si="94"/>
        <v/>
      </c>
      <c r="ACW11" t="str">
        <f t="shared" ca="1" si="94"/>
        <v/>
      </c>
      <c r="ACX11" t="str">
        <f t="shared" ca="1" si="94"/>
        <v/>
      </c>
      <c r="ACY11" t="str">
        <f t="shared" ca="1" si="94"/>
        <v/>
      </c>
      <c r="ACZ11" t="str">
        <f t="shared" ca="1" si="94"/>
        <v/>
      </c>
      <c r="ADA11" t="str">
        <f t="shared" ca="1" si="94"/>
        <v/>
      </c>
      <c r="ADB11" t="str">
        <f t="shared" ca="1" si="94"/>
        <v/>
      </c>
      <c r="ADC11" t="str">
        <f t="shared" ca="1" si="94"/>
        <v/>
      </c>
      <c r="ADD11" t="str">
        <f t="shared" ca="1" si="94"/>
        <v/>
      </c>
      <c r="ADE11" t="str">
        <f t="shared" ca="1" si="94"/>
        <v/>
      </c>
      <c r="ADF11" t="str">
        <f t="shared" ca="1" si="95"/>
        <v/>
      </c>
      <c r="ADG11" t="str">
        <f t="shared" ca="1" si="95"/>
        <v/>
      </c>
      <c r="ADH11" t="str">
        <f t="shared" ca="1" si="95"/>
        <v/>
      </c>
      <c r="ADI11" t="str">
        <f t="shared" ca="1" si="95"/>
        <v/>
      </c>
      <c r="ADJ11" t="str">
        <f t="shared" ca="1" si="95"/>
        <v/>
      </c>
      <c r="ADK11" t="str">
        <f t="shared" ca="1" si="95"/>
        <v/>
      </c>
      <c r="ADL11" t="str">
        <f t="shared" ca="1" si="95"/>
        <v/>
      </c>
      <c r="ADM11" t="str">
        <f t="shared" ca="1" si="95"/>
        <v/>
      </c>
      <c r="ADN11" t="str">
        <f t="shared" ca="1" si="95"/>
        <v/>
      </c>
      <c r="ADO11" t="str">
        <f t="shared" ca="1" si="95"/>
        <v/>
      </c>
      <c r="ADP11" t="str">
        <f t="shared" ca="1" si="96"/>
        <v/>
      </c>
      <c r="ADQ11" t="str">
        <f t="shared" ca="1" si="96"/>
        <v/>
      </c>
      <c r="ADR11" t="str">
        <f t="shared" ca="1" si="96"/>
        <v/>
      </c>
      <c r="ADS11" t="str">
        <f t="shared" ca="1" si="96"/>
        <v/>
      </c>
      <c r="ADT11" t="str">
        <f t="shared" ca="1" si="96"/>
        <v/>
      </c>
      <c r="ADU11" t="str">
        <f t="shared" ca="1" si="96"/>
        <v/>
      </c>
      <c r="ADV11" t="str">
        <f t="shared" ca="1" si="96"/>
        <v/>
      </c>
      <c r="ADW11" t="str">
        <f t="shared" ca="1" si="96"/>
        <v/>
      </c>
      <c r="ADX11" t="str">
        <f t="shared" ca="1" si="96"/>
        <v/>
      </c>
      <c r="ADY11" t="str">
        <f t="shared" ca="1" si="96"/>
        <v/>
      </c>
      <c r="ADZ11" t="str">
        <f t="shared" ca="1" si="97"/>
        <v/>
      </c>
      <c r="AEA11" t="str">
        <f t="shared" ca="1" si="97"/>
        <v/>
      </c>
      <c r="AEB11" t="str">
        <f t="shared" ca="1" si="97"/>
        <v/>
      </c>
      <c r="AEC11" t="str">
        <f t="shared" ca="1" si="97"/>
        <v/>
      </c>
      <c r="AED11" t="str">
        <f t="shared" ca="1" si="97"/>
        <v/>
      </c>
      <c r="AEE11" t="str">
        <f t="shared" ca="1" si="97"/>
        <v/>
      </c>
      <c r="AEF11" t="str">
        <f t="shared" ca="1" si="97"/>
        <v/>
      </c>
      <c r="AEG11" t="str">
        <f t="shared" ca="1" si="97"/>
        <v/>
      </c>
      <c r="AEH11" t="str">
        <f t="shared" ca="1" si="97"/>
        <v/>
      </c>
      <c r="AEI11" t="str">
        <f t="shared" ca="1" si="97"/>
        <v/>
      </c>
      <c r="AEJ11" t="str">
        <f t="shared" ca="1" si="98"/>
        <v/>
      </c>
      <c r="AEK11" t="str">
        <f t="shared" ca="1" si="98"/>
        <v/>
      </c>
      <c r="AEL11" t="str">
        <f t="shared" ca="1" si="98"/>
        <v/>
      </c>
      <c r="AEM11" t="str">
        <f t="shared" ca="1" si="98"/>
        <v/>
      </c>
      <c r="AEN11" t="str">
        <f t="shared" ca="1" si="98"/>
        <v/>
      </c>
      <c r="AEO11" t="str">
        <f t="shared" ca="1" si="98"/>
        <v/>
      </c>
      <c r="AEP11" t="str">
        <f t="shared" ca="1" si="98"/>
        <v/>
      </c>
      <c r="AEQ11" t="str">
        <f t="shared" ca="1" si="98"/>
        <v/>
      </c>
      <c r="AER11" t="str">
        <f t="shared" ca="1" si="98"/>
        <v/>
      </c>
      <c r="AES11" t="str">
        <f t="shared" ca="1" si="98"/>
        <v/>
      </c>
      <c r="AET11" t="str">
        <f t="shared" ca="1" si="99"/>
        <v/>
      </c>
      <c r="AEU11" t="str">
        <f t="shared" ca="1" si="99"/>
        <v/>
      </c>
      <c r="AEV11" t="str">
        <f t="shared" ca="1" si="99"/>
        <v/>
      </c>
      <c r="AEW11" t="str">
        <f t="shared" ca="1" si="99"/>
        <v/>
      </c>
      <c r="AEX11" t="str">
        <f t="shared" ca="1" si="99"/>
        <v/>
      </c>
      <c r="AEY11" t="str">
        <f t="shared" ca="1" si="99"/>
        <v/>
      </c>
      <c r="AEZ11" t="str">
        <f t="shared" ca="1" si="99"/>
        <v/>
      </c>
      <c r="AFA11" t="str">
        <f t="shared" ca="1" si="99"/>
        <v/>
      </c>
      <c r="AFB11" t="str">
        <f t="shared" ca="1" si="99"/>
        <v/>
      </c>
      <c r="AFC11" t="str">
        <f t="shared" ca="1" si="99"/>
        <v/>
      </c>
      <c r="AFD11" t="str">
        <f t="shared" ca="1" si="100"/>
        <v/>
      </c>
      <c r="AFE11" t="str">
        <f t="shared" ca="1" si="100"/>
        <v/>
      </c>
      <c r="AFF11" t="str">
        <f t="shared" ca="1" si="100"/>
        <v/>
      </c>
      <c r="AFG11" t="str">
        <f t="shared" ca="1" si="100"/>
        <v/>
      </c>
      <c r="AFH11" t="str">
        <f t="shared" ca="1" si="100"/>
        <v/>
      </c>
      <c r="AFI11" t="str">
        <f t="shared" ca="1" si="100"/>
        <v/>
      </c>
      <c r="AFJ11" t="str">
        <f t="shared" ca="1" si="100"/>
        <v/>
      </c>
      <c r="AFK11" t="str">
        <f t="shared" ca="1" si="100"/>
        <v/>
      </c>
      <c r="AFL11" t="str">
        <f t="shared" ca="1" si="100"/>
        <v/>
      </c>
      <c r="AFM11" t="str">
        <f t="shared" ca="1" si="100"/>
        <v/>
      </c>
      <c r="AFN11" t="str">
        <f t="shared" ca="1" si="101"/>
        <v/>
      </c>
      <c r="AFO11" t="str">
        <f t="shared" ca="1" si="101"/>
        <v/>
      </c>
      <c r="AFP11" t="str">
        <f t="shared" ca="1" si="101"/>
        <v/>
      </c>
      <c r="AFQ11" t="str">
        <f t="shared" ca="1" si="101"/>
        <v/>
      </c>
      <c r="AFR11" t="str">
        <f t="shared" ca="1" si="101"/>
        <v/>
      </c>
      <c r="AFS11" t="str">
        <f t="shared" ca="1" si="101"/>
        <v/>
      </c>
      <c r="AFT11" t="str">
        <f t="shared" ca="1" si="101"/>
        <v/>
      </c>
      <c r="AFU11" t="str">
        <f t="shared" ca="1" si="101"/>
        <v/>
      </c>
      <c r="AFV11" t="str">
        <f t="shared" ca="1" si="101"/>
        <v/>
      </c>
      <c r="AFW11" t="str">
        <f t="shared" ca="1" si="101"/>
        <v/>
      </c>
      <c r="AFX11" t="str">
        <f t="shared" ca="1" si="102"/>
        <v/>
      </c>
      <c r="AFY11" t="str">
        <f t="shared" ca="1" si="102"/>
        <v/>
      </c>
      <c r="AFZ11" t="str">
        <f t="shared" ca="1" si="102"/>
        <v/>
      </c>
      <c r="AGA11" t="str">
        <f t="shared" ca="1" si="102"/>
        <v/>
      </c>
      <c r="AGB11" t="str">
        <f t="shared" ca="1" si="102"/>
        <v/>
      </c>
      <c r="AGC11" t="str">
        <f t="shared" ca="1" si="102"/>
        <v/>
      </c>
      <c r="AGD11" t="str">
        <f t="shared" ca="1" si="102"/>
        <v/>
      </c>
      <c r="AGE11" t="str">
        <f t="shared" ca="1" si="102"/>
        <v/>
      </c>
      <c r="AGF11" t="str">
        <f t="shared" ca="1" si="102"/>
        <v/>
      </c>
      <c r="AGG11" t="str">
        <f t="shared" ca="1" si="102"/>
        <v/>
      </c>
      <c r="AGH11" t="str">
        <f t="shared" ca="1" si="103"/>
        <v/>
      </c>
      <c r="AGI11" t="str">
        <f t="shared" ca="1" si="103"/>
        <v/>
      </c>
      <c r="AGJ11" t="str">
        <f t="shared" ca="1" si="103"/>
        <v/>
      </c>
      <c r="AGK11" t="str">
        <f t="shared" ca="1" si="103"/>
        <v/>
      </c>
      <c r="AGL11" t="str">
        <f t="shared" ca="1" si="103"/>
        <v/>
      </c>
      <c r="AGM11" t="str">
        <f t="shared" ca="1" si="103"/>
        <v/>
      </c>
      <c r="AGN11" t="str">
        <f t="shared" ca="1" si="103"/>
        <v/>
      </c>
      <c r="AGO11" t="str">
        <f t="shared" ca="1" si="103"/>
        <v/>
      </c>
      <c r="AGP11" t="str">
        <f t="shared" ca="1" si="103"/>
        <v/>
      </c>
      <c r="AGQ11" t="str">
        <f t="shared" ca="1" si="103"/>
        <v/>
      </c>
      <c r="AGR11" t="str">
        <f t="shared" ca="1" si="104"/>
        <v/>
      </c>
      <c r="AGS11" t="str">
        <f t="shared" ca="1" si="104"/>
        <v/>
      </c>
      <c r="AGT11" t="str">
        <f t="shared" ca="1" si="104"/>
        <v/>
      </c>
      <c r="AGU11" t="str">
        <f t="shared" ca="1" si="104"/>
        <v/>
      </c>
      <c r="AGV11" t="str">
        <f t="shared" ca="1" si="104"/>
        <v/>
      </c>
      <c r="AGW11" t="str">
        <f t="shared" ca="1" si="104"/>
        <v/>
      </c>
      <c r="AGX11" t="str">
        <f t="shared" ca="1" si="104"/>
        <v/>
      </c>
      <c r="AGY11" t="str">
        <f t="shared" ca="1" si="104"/>
        <v/>
      </c>
      <c r="AGZ11" t="str">
        <f t="shared" ca="1" si="104"/>
        <v/>
      </c>
      <c r="AHA11" t="str">
        <f t="shared" ca="1" si="104"/>
        <v/>
      </c>
      <c r="AHB11" t="str">
        <f t="shared" ca="1" si="105"/>
        <v/>
      </c>
      <c r="AHC11" t="str">
        <f t="shared" ca="1" si="105"/>
        <v/>
      </c>
      <c r="AHD11" t="str">
        <f t="shared" ca="1" si="105"/>
        <v/>
      </c>
      <c r="AHE11" t="str">
        <f t="shared" ca="1" si="105"/>
        <v/>
      </c>
      <c r="AHF11" t="str">
        <f t="shared" ca="1" si="105"/>
        <v/>
      </c>
      <c r="AHG11" t="str">
        <f t="shared" ca="1" si="105"/>
        <v/>
      </c>
      <c r="AHH11" t="str">
        <f t="shared" ca="1" si="105"/>
        <v/>
      </c>
      <c r="AHI11" t="str">
        <f t="shared" ca="1" si="105"/>
        <v/>
      </c>
      <c r="AHJ11" t="str">
        <f t="shared" ca="1" si="105"/>
        <v/>
      </c>
      <c r="AHK11" t="str">
        <f t="shared" ca="1" si="105"/>
        <v/>
      </c>
      <c r="AHL11" t="str">
        <f t="shared" ca="1" si="106"/>
        <v/>
      </c>
      <c r="AHM11" t="str">
        <f t="shared" ca="1" si="106"/>
        <v/>
      </c>
      <c r="AHN11" t="str">
        <f t="shared" ca="1" si="106"/>
        <v/>
      </c>
      <c r="AHO11" t="str">
        <f t="shared" ca="1" si="106"/>
        <v/>
      </c>
      <c r="AHP11" t="str">
        <f t="shared" ca="1" si="106"/>
        <v/>
      </c>
      <c r="AHQ11" t="str">
        <f t="shared" ca="1" si="106"/>
        <v/>
      </c>
      <c r="AHR11" t="str">
        <f t="shared" ca="1" si="106"/>
        <v/>
      </c>
      <c r="AHS11" t="str">
        <f t="shared" ca="1" si="106"/>
        <v/>
      </c>
      <c r="AHT11" t="str">
        <f t="shared" ca="1" si="106"/>
        <v/>
      </c>
      <c r="AHU11" t="str">
        <f t="shared" ca="1" si="106"/>
        <v/>
      </c>
      <c r="AHV11" t="str">
        <f t="shared" ca="1" si="107"/>
        <v/>
      </c>
      <c r="AHW11" t="str">
        <f t="shared" ca="1" si="107"/>
        <v/>
      </c>
      <c r="AHX11" t="str">
        <f t="shared" ca="1" si="107"/>
        <v/>
      </c>
      <c r="AHY11" t="str">
        <f t="shared" ca="1" si="107"/>
        <v/>
      </c>
      <c r="AHZ11" t="str">
        <f t="shared" ca="1" si="107"/>
        <v/>
      </c>
      <c r="AIA11" t="str">
        <f t="shared" ca="1" si="107"/>
        <v/>
      </c>
      <c r="AIB11" t="str">
        <f t="shared" ca="1" si="107"/>
        <v/>
      </c>
      <c r="AIC11" t="str">
        <f t="shared" ca="1" si="107"/>
        <v/>
      </c>
      <c r="AID11" t="str">
        <f t="shared" ca="1" si="107"/>
        <v/>
      </c>
      <c r="AIE11" t="str">
        <f t="shared" ca="1" si="107"/>
        <v/>
      </c>
      <c r="AIF11" t="str">
        <f t="shared" ca="1" si="108"/>
        <v/>
      </c>
      <c r="AIG11" t="str">
        <f t="shared" ca="1" si="108"/>
        <v/>
      </c>
      <c r="AIH11" t="str">
        <f t="shared" ca="1" si="108"/>
        <v/>
      </c>
      <c r="AII11" t="str">
        <f t="shared" ca="1" si="108"/>
        <v/>
      </c>
      <c r="AIJ11" t="str">
        <f t="shared" ca="1" si="108"/>
        <v/>
      </c>
      <c r="AIK11" t="str">
        <f t="shared" ca="1" si="108"/>
        <v/>
      </c>
      <c r="AIL11" t="str">
        <f t="shared" ca="1" si="108"/>
        <v/>
      </c>
      <c r="AIM11" t="str">
        <f t="shared" ca="1" si="108"/>
        <v/>
      </c>
      <c r="AIN11" t="str">
        <f t="shared" ca="1" si="108"/>
        <v/>
      </c>
      <c r="AIO11" t="str">
        <f t="shared" ca="1" si="108"/>
        <v/>
      </c>
      <c r="AIP11" t="str">
        <f t="shared" ca="1" si="109"/>
        <v/>
      </c>
      <c r="AIQ11" t="str">
        <f t="shared" ca="1" si="109"/>
        <v/>
      </c>
      <c r="AIR11" t="str">
        <f t="shared" ca="1" si="109"/>
        <v/>
      </c>
      <c r="AIS11" t="str">
        <f t="shared" ca="1" si="109"/>
        <v/>
      </c>
      <c r="AIT11" t="str">
        <f t="shared" ca="1" si="109"/>
        <v/>
      </c>
      <c r="AIU11" t="str">
        <f t="shared" ca="1" si="109"/>
        <v/>
      </c>
      <c r="AIV11" t="str">
        <f t="shared" ca="1" si="109"/>
        <v/>
      </c>
      <c r="AIW11" t="str">
        <f t="shared" ca="1" si="109"/>
        <v/>
      </c>
      <c r="AIX11" t="str">
        <f t="shared" ca="1" si="109"/>
        <v/>
      </c>
      <c r="AIY11" t="str">
        <f t="shared" ca="1" si="109"/>
        <v/>
      </c>
      <c r="AIZ11" t="str">
        <f t="shared" ca="1" si="110"/>
        <v/>
      </c>
      <c r="AJA11" t="str">
        <f t="shared" ca="1" si="110"/>
        <v/>
      </c>
      <c r="AJB11" t="str">
        <f t="shared" ca="1" si="110"/>
        <v/>
      </c>
      <c r="AJC11" t="str">
        <f t="shared" ca="1" si="110"/>
        <v/>
      </c>
      <c r="AJD11" t="str">
        <f t="shared" ca="1" si="110"/>
        <v/>
      </c>
      <c r="AJE11" t="str">
        <f t="shared" ca="1" si="110"/>
        <v/>
      </c>
      <c r="AJF11" t="str">
        <f t="shared" ca="1" si="110"/>
        <v/>
      </c>
      <c r="AJG11" t="str">
        <f t="shared" ca="1" si="110"/>
        <v/>
      </c>
      <c r="AJH11" t="str">
        <f t="shared" ca="1" si="110"/>
        <v/>
      </c>
      <c r="AJI11" t="str">
        <f t="shared" ca="1" si="110"/>
        <v/>
      </c>
      <c r="AJJ11" t="str">
        <f t="shared" ca="1" si="111"/>
        <v/>
      </c>
      <c r="AJK11" t="str">
        <f t="shared" ca="1" si="111"/>
        <v/>
      </c>
      <c r="AJL11" t="str">
        <f t="shared" ca="1" si="111"/>
        <v/>
      </c>
      <c r="AJM11" t="str">
        <f t="shared" ca="1" si="111"/>
        <v/>
      </c>
      <c r="AJN11" t="str">
        <f t="shared" ca="1" si="111"/>
        <v/>
      </c>
      <c r="AJO11" t="str">
        <f t="shared" ca="1" si="111"/>
        <v/>
      </c>
      <c r="AJP11" t="str">
        <f t="shared" ca="1" si="111"/>
        <v/>
      </c>
      <c r="AJQ11" t="str">
        <f t="shared" ca="1" si="111"/>
        <v/>
      </c>
      <c r="AJR11" t="str">
        <f t="shared" ca="1" si="111"/>
        <v/>
      </c>
      <c r="AJS11" t="str">
        <f t="shared" ca="1" si="111"/>
        <v/>
      </c>
      <c r="AJT11" t="str">
        <f t="shared" ca="1" si="112"/>
        <v/>
      </c>
      <c r="AJU11" t="str">
        <f t="shared" ca="1" si="112"/>
        <v/>
      </c>
      <c r="AJV11" t="str">
        <f t="shared" ca="1" si="112"/>
        <v/>
      </c>
      <c r="AJW11" t="str">
        <f t="shared" ca="1" si="112"/>
        <v/>
      </c>
      <c r="AJX11" t="str">
        <f t="shared" ca="1" si="112"/>
        <v/>
      </c>
      <c r="AJY11" t="str">
        <f t="shared" ca="1" si="112"/>
        <v/>
      </c>
      <c r="AJZ11" t="str">
        <f t="shared" ca="1" si="112"/>
        <v/>
      </c>
      <c r="AKA11" t="str">
        <f t="shared" ca="1" si="112"/>
        <v/>
      </c>
      <c r="AKB11" t="str">
        <f t="shared" ca="1" si="112"/>
        <v/>
      </c>
      <c r="AKC11" t="str">
        <f t="shared" ca="1" si="112"/>
        <v/>
      </c>
      <c r="AKD11" t="str">
        <f t="shared" ca="1" si="113"/>
        <v/>
      </c>
      <c r="AKE11" t="str">
        <f t="shared" ca="1" si="113"/>
        <v/>
      </c>
      <c r="AKF11" t="str">
        <f t="shared" ca="1" si="113"/>
        <v/>
      </c>
      <c r="AKG11" t="str">
        <f t="shared" ca="1" si="113"/>
        <v/>
      </c>
      <c r="AKH11" t="str">
        <f t="shared" ca="1" si="113"/>
        <v/>
      </c>
      <c r="AKI11" t="str">
        <f t="shared" ca="1" si="113"/>
        <v/>
      </c>
      <c r="AKJ11" t="str">
        <f t="shared" ca="1" si="113"/>
        <v/>
      </c>
      <c r="AKK11" t="str">
        <f t="shared" ca="1" si="113"/>
        <v/>
      </c>
      <c r="AKL11" t="str">
        <f t="shared" ca="1" si="113"/>
        <v/>
      </c>
      <c r="AKM11" t="str">
        <f t="shared" ca="1" si="113"/>
        <v/>
      </c>
      <c r="AKN11" t="str">
        <f t="shared" ca="1" si="114"/>
        <v/>
      </c>
      <c r="AKO11" t="str">
        <f t="shared" ca="1" si="114"/>
        <v/>
      </c>
      <c r="AKP11" t="str">
        <f t="shared" ca="1" si="114"/>
        <v/>
      </c>
      <c r="AKQ11" t="str">
        <f t="shared" ca="1" si="114"/>
        <v/>
      </c>
      <c r="AKR11" t="str">
        <f t="shared" ca="1" si="114"/>
        <v/>
      </c>
      <c r="AKS11" t="str">
        <f t="shared" ca="1" si="114"/>
        <v/>
      </c>
      <c r="AKT11" t="str">
        <f t="shared" ca="1" si="114"/>
        <v/>
      </c>
      <c r="AKU11" t="str">
        <f t="shared" ca="1" si="114"/>
        <v/>
      </c>
      <c r="AKV11" t="str">
        <f t="shared" ca="1" si="114"/>
        <v/>
      </c>
      <c r="AKW11" t="str">
        <f t="shared" ca="1" si="114"/>
        <v/>
      </c>
      <c r="AKX11" t="str">
        <f t="shared" ca="1" si="115"/>
        <v/>
      </c>
      <c r="AKY11" t="str">
        <f t="shared" ca="1" si="115"/>
        <v/>
      </c>
      <c r="AKZ11" t="str">
        <f t="shared" ca="1" si="115"/>
        <v/>
      </c>
      <c r="ALA11" t="str">
        <f t="shared" ca="1" si="115"/>
        <v/>
      </c>
      <c r="ALB11" t="str">
        <f t="shared" ca="1" si="115"/>
        <v/>
      </c>
      <c r="ALC11" t="str">
        <f t="shared" ca="1" si="115"/>
        <v/>
      </c>
      <c r="ALD11" t="str">
        <f t="shared" ca="1" si="115"/>
        <v/>
      </c>
      <c r="ALE11" t="str">
        <f t="shared" ca="1" si="115"/>
        <v/>
      </c>
      <c r="ALF11" t="str">
        <f t="shared" ca="1" si="115"/>
        <v/>
      </c>
      <c r="ALG11" t="str">
        <f t="shared" ca="1" si="115"/>
        <v/>
      </c>
      <c r="ALH11" t="str">
        <f t="shared" ca="1" si="116"/>
        <v/>
      </c>
      <c r="ALI11" t="str">
        <f t="shared" ca="1" si="116"/>
        <v/>
      </c>
      <c r="ALJ11" t="str">
        <f t="shared" ca="1" si="116"/>
        <v/>
      </c>
      <c r="ALK11" t="str">
        <f t="shared" ca="1" si="116"/>
        <v/>
      </c>
      <c r="ALL11" t="str">
        <f t="shared" ca="1" si="116"/>
        <v/>
      </c>
      <c r="ALM11" t="str">
        <f t="shared" ca="1" si="116"/>
        <v/>
      </c>
      <c r="ALN11" t="str">
        <f t="shared" ca="1" si="116"/>
        <v/>
      </c>
      <c r="ALO11" t="str">
        <f t="shared" ca="1" si="116"/>
        <v/>
      </c>
      <c r="ALP11" t="str">
        <f t="shared" ca="1" si="116"/>
        <v/>
      </c>
      <c r="ALQ11" t="str">
        <f t="shared" ca="1" si="116"/>
        <v/>
      </c>
    </row>
    <row r="12" spans="1:1043" x14ac:dyDescent="0.3">
      <c r="A12">
        <f t="shared" ca="1" si="16"/>
        <v>1</v>
      </c>
      <c r="B12">
        <v>8</v>
      </c>
      <c r="C12" s="1"/>
      <c r="D12">
        <f t="shared" ca="1" si="117"/>
        <v>168</v>
      </c>
      <c r="E12">
        <f t="shared" si="118"/>
        <v>5</v>
      </c>
      <c r="F12">
        <f t="shared" ca="1" si="17"/>
        <v>66</v>
      </c>
      <c r="G12">
        <f t="shared" ca="1" si="17"/>
        <v>10</v>
      </c>
      <c r="H12">
        <f t="shared" ca="1" si="17"/>
        <v>6</v>
      </c>
      <c r="I12">
        <f t="shared" ca="1" si="17"/>
        <v>15</v>
      </c>
      <c r="J12">
        <f t="shared" ca="1" si="17"/>
        <v>1</v>
      </c>
      <c r="K12">
        <f t="shared" ca="1" si="17"/>
        <v>6</v>
      </c>
      <c r="L12">
        <f t="shared" ca="1" si="17"/>
        <v>3</v>
      </c>
      <c r="M12">
        <f t="shared" ca="1" si="17"/>
        <v>10</v>
      </c>
      <c r="N12">
        <f t="shared" ca="1" si="17"/>
        <v>6</v>
      </c>
      <c r="O12">
        <f t="shared" ca="1" si="17"/>
        <v>45</v>
      </c>
      <c r="P12" t="str">
        <f t="shared" ca="1" si="18"/>
        <v/>
      </c>
      <c r="Q12" t="str">
        <f t="shared" ca="1" si="18"/>
        <v/>
      </c>
      <c r="R12" t="str">
        <f t="shared" ca="1" si="18"/>
        <v/>
      </c>
      <c r="S12" t="str">
        <f t="shared" ca="1" si="18"/>
        <v/>
      </c>
      <c r="T12" t="str">
        <f t="shared" ca="1" si="18"/>
        <v/>
      </c>
      <c r="U12" t="str">
        <f t="shared" ca="1" si="18"/>
        <v/>
      </c>
      <c r="V12" t="str">
        <f t="shared" ca="1" si="18"/>
        <v/>
      </c>
      <c r="W12" t="str">
        <f t="shared" ca="1" si="18"/>
        <v/>
      </c>
      <c r="X12" t="str">
        <f t="shared" ca="1" si="18"/>
        <v/>
      </c>
      <c r="Y12" t="str">
        <f t="shared" ca="1" si="18"/>
        <v/>
      </c>
      <c r="Z12" t="str">
        <f t="shared" ca="1" si="19"/>
        <v/>
      </c>
      <c r="AA12" t="str">
        <f t="shared" ca="1" si="19"/>
        <v/>
      </c>
      <c r="AB12" t="str">
        <f t="shared" ca="1" si="19"/>
        <v/>
      </c>
      <c r="AC12" t="str">
        <f t="shared" ca="1" si="19"/>
        <v/>
      </c>
      <c r="AD12" t="str">
        <f t="shared" ca="1" si="19"/>
        <v/>
      </c>
      <c r="AE12" t="str">
        <f t="shared" ca="1" si="19"/>
        <v/>
      </c>
      <c r="AF12" t="str">
        <f t="shared" ca="1" si="19"/>
        <v/>
      </c>
      <c r="AG12" t="str">
        <f t="shared" ca="1" si="19"/>
        <v/>
      </c>
      <c r="AH12" t="str">
        <f t="shared" ca="1" si="19"/>
        <v/>
      </c>
      <c r="AI12" t="str">
        <f t="shared" ca="1" si="19"/>
        <v/>
      </c>
      <c r="AJ12" t="str">
        <f t="shared" ca="1" si="20"/>
        <v/>
      </c>
      <c r="AK12" t="str">
        <f t="shared" ca="1" si="20"/>
        <v/>
      </c>
      <c r="AL12" t="str">
        <f t="shared" ca="1" si="20"/>
        <v/>
      </c>
      <c r="AM12" t="str">
        <f t="shared" ca="1" si="20"/>
        <v/>
      </c>
      <c r="AN12" t="str">
        <f t="shared" ca="1" si="20"/>
        <v/>
      </c>
      <c r="AO12" t="str">
        <f t="shared" ca="1" si="20"/>
        <v/>
      </c>
      <c r="AP12" t="str">
        <f t="shared" ca="1" si="20"/>
        <v/>
      </c>
      <c r="AQ12" t="str">
        <f t="shared" ca="1" si="20"/>
        <v/>
      </c>
      <c r="AR12" t="str">
        <f t="shared" ca="1" si="20"/>
        <v/>
      </c>
      <c r="AS12" t="str">
        <f t="shared" ca="1" si="20"/>
        <v/>
      </c>
      <c r="AT12" t="str">
        <f t="shared" ca="1" si="21"/>
        <v/>
      </c>
      <c r="AU12" t="str">
        <f t="shared" ca="1" si="21"/>
        <v/>
      </c>
      <c r="AV12" t="str">
        <f t="shared" ca="1" si="21"/>
        <v/>
      </c>
      <c r="AW12" t="str">
        <f t="shared" ca="1" si="21"/>
        <v/>
      </c>
      <c r="AX12" t="str">
        <f t="shared" ca="1" si="21"/>
        <v/>
      </c>
      <c r="AY12" t="str">
        <f t="shared" ca="1" si="21"/>
        <v/>
      </c>
      <c r="AZ12" t="str">
        <f t="shared" ca="1" si="21"/>
        <v/>
      </c>
      <c r="BA12" t="str">
        <f t="shared" ca="1" si="21"/>
        <v/>
      </c>
      <c r="BB12" t="str">
        <f t="shared" ca="1" si="21"/>
        <v/>
      </c>
      <c r="BC12" t="str">
        <f t="shared" ca="1" si="21"/>
        <v/>
      </c>
      <c r="BD12" t="str">
        <f t="shared" ca="1" si="22"/>
        <v/>
      </c>
      <c r="BE12" t="str">
        <f t="shared" ca="1" si="22"/>
        <v/>
      </c>
      <c r="BF12" t="str">
        <f t="shared" ca="1" si="22"/>
        <v/>
      </c>
      <c r="BG12" t="str">
        <f t="shared" ca="1" si="22"/>
        <v/>
      </c>
      <c r="BH12" t="str">
        <f t="shared" ca="1" si="22"/>
        <v/>
      </c>
      <c r="BI12" t="str">
        <f t="shared" ca="1" si="22"/>
        <v/>
      </c>
      <c r="BJ12" t="str">
        <f t="shared" ca="1" si="22"/>
        <v/>
      </c>
      <c r="BK12" t="str">
        <f t="shared" ca="1" si="22"/>
        <v/>
      </c>
      <c r="BL12" t="str">
        <f t="shared" ca="1" si="22"/>
        <v/>
      </c>
      <c r="BM12" t="str">
        <f t="shared" ca="1" si="22"/>
        <v/>
      </c>
      <c r="BN12" t="str">
        <f t="shared" ca="1" si="23"/>
        <v/>
      </c>
      <c r="BO12" t="str">
        <f t="shared" ca="1" si="23"/>
        <v/>
      </c>
      <c r="BP12" t="str">
        <f t="shared" ca="1" si="23"/>
        <v/>
      </c>
      <c r="BQ12" t="str">
        <f t="shared" ca="1" si="23"/>
        <v/>
      </c>
      <c r="BR12" t="str">
        <f t="shared" ca="1" si="23"/>
        <v/>
      </c>
      <c r="BS12" t="str">
        <f t="shared" ca="1" si="23"/>
        <v/>
      </c>
      <c r="BT12" t="str">
        <f t="shared" ca="1" si="23"/>
        <v/>
      </c>
      <c r="BU12" t="str">
        <f t="shared" ca="1" si="23"/>
        <v/>
      </c>
      <c r="BV12" t="str">
        <f t="shared" ca="1" si="23"/>
        <v/>
      </c>
      <c r="BW12" t="str">
        <f t="shared" ca="1" si="23"/>
        <v/>
      </c>
      <c r="BX12" t="str">
        <f t="shared" ca="1" si="24"/>
        <v/>
      </c>
      <c r="BY12" t="str">
        <f t="shared" ca="1" si="24"/>
        <v/>
      </c>
      <c r="BZ12" t="str">
        <f t="shared" ca="1" si="24"/>
        <v/>
      </c>
      <c r="CA12" t="str">
        <f t="shared" ca="1" si="24"/>
        <v/>
      </c>
      <c r="CB12" t="str">
        <f t="shared" ca="1" si="24"/>
        <v/>
      </c>
      <c r="CC12" t="str">
        <f t="shared" ca="1" si="24"/>
        <v/>
      </c>
      <c r="CD12" t="str">
        <f t="shared" ca="1" si="24"/>
        <v/>
      </c>
      <c r="CE12" t="str">
        <f t="shared" ca="1" si="24"/>
        <v/>
      </c>
      <c r="CF12" t="str">
        <f t="shared" ca="1" si="24"/>
        <v/>
      </c>
      <c r="CG12" t="str">
        <f t="shared" ca="1" si="24"/>
        <v/>
      </c>
      <c r="CH12" t="str">
        <f t="shared" ca="1" si="25"/>
        <v/>
      </c>
      <c r="CI12" t="str">
        <f t="shared" ca="1" si="25"/>
        <v/>
      </c>
      <c r="CJ12" t="str">
        <f t="shared" ca="1" si="25"/>
        <v/>
      </c>
      <c r="CK12" t="str">
        <f t="shared" ca="1" si="25"/>
        <v/>
      </c>
      <c r="CL12" t="str">
        <f t="shared" ca="1" si="25"/>
        <v/>
      </c>
      <c r="CM12" t="str">
        <f t="shared" ca="1" si="25"/>
        <v/>
      </c>
      <c r="CN12" t="str">
        <f t="shared" ca="1" si="25"/>
        <v/>
      </c>
      <c r="CO12" t="str">
        <f t="shared" ca="1" si="25"/>
        <v/>
      </c>
      <c r="CP12" t="str">
        <f t="shared" ca="1" si="25"/>
        <v/>
      </c>
      <c r="CQ12" t="str">
        <f t="shared" ca="1" si="25"/>
        <v/>
      </c>
      <c r="CR12" t="str">
        <f t="shared" ca="1" si="26"/>
        <v/>
      </c>
      <c r="CS12" t="str">
        <f t="shared" ca="1" si="26"/>
        <v/>
      </c>
      <c r="CT12" t="str">
        <f t="shared" ca="1" si="26"/>
        <v/>
      </c>
      <c r="CU12" t="str">
        <f t="shared" ca="1" si="26"/>
        <v/>
      </c>
      <c r="CV12" t="str">
        <f t="shared" ca="1" si="26"/>
        <v/>
      </c>
      <c r="CW12" t="str">
        <f t="shared" ca="1" si="26"/>
        <v/>
      </c>
      <c r="CX12" t="str">
        <f t="shared" ca="1" si="26"/>
        <v/>
      </c>
      <c r="CY12" t="str">
        <f t="shared" ca="1" si="26"/>
        <v/>
      </c>
      <c r="CZ12" t="str">
        <f t="shared" ca="1" si="26"/>
        <v/>
      </c>
      <c r="DA12" t="str">
        <f t="shared" ca="1" si="26"/>
        <v/>
      </c>
      <c r="DB12" t="str">
        <f t="shared" ca="1" si="27"/>
        <v/>
      </c>
      <c r="DC12" t="str">
        <f t="shared" ca="1" si="27"/>
        <v/>
      </c>
      <c r="DD12" t="str">
        <f t="shared" ca="1" si="27"/>
        <v/>
      </c>
      <c r="DE12" t="str">
        <f t="shared" ca="1" si="27"/>
        <v/>
      </c>
      <c r="DF12" t="str">
        <f t="shared" ca="1" si="27"/>
        <v/>
      </c>
      <c r="DG12" t="str">
        <f t="shared" ca="1" si="27"/>
        <v/>
      </c>
      <c r="DH12" t="str">
        <f t="shared" ca="1" si="27"/>
        <v/>
      </c>
      <c r="DI12" t="str">
        <f t="shared" ca="1" si="27"/>
        <v/>
      </c>
      <c r="DJ12" t="str">
        <f t="shared" ca="1" si="27"/>
        <v/>
      </c>
      <c r="DK12" t="str">
        <f t="shared" ca="1" si="27"/>
        <v/>
      </c>
      <c r="DL12" t="str">
        <f t="shared" ca="1" si="28"/>
        <v/>
      </c>
      <c r="DM12" t="str">
        <f t="shared" ca="1" si="28"/>
        <v/>
      </c>
      <c r="DN12" t="str">
        <f t="shared" ca="1" si="28"/>
        <v/>
      </c>
      <c r="DO12" t="str">
        <f t="shared" ca="1" si="28"/>
        <v/>
      </c>
      <c r="DP12" t="str">
        <f t="shared" ca="1" si="28"/>
        <v/>
      </c>
      <c r="DQ12" t="str">
        <f t="shared" ca="1" si="28"/>
        <v/>
      </c>
      <c r="DR12" t="str">
        <f t="shared" ca="1" si="28"/>
        <v/>
      </c>
      <c r="DS12" t="str">
        <f t="shared" ca="1" si="28"/>
        <v/>
      </c>
      <c r="DT12" t="str">
        <f t="shared" ca="1" si="28"/>
        <v/>
      </c>
      <c r="DU12" t="str">
        <f t="shared" ca="1" si="28"/>
        <v/>
      </c>
      <c r="DV12" t="str">
        <f t="shared" ca="1" si="29"/>
        <v/>
      </c>
      <c r="DW12" t="str">
        <f t="shared" ca="1" si="29"/>
        <v/>
      </c>
      <c r="DX12" t="str">
        <f t="shared" ca="1" si="29"/>
        <v/>
      </c>
      <c r="DY12" t="str">
        <f t="shared" ca="1" si="29"/>
        <v/>
      </c>
      <c r="DZ12" t="str">
        <f t="shared" ca="1" si="29"/>
        <v/>
      </c>
      <c r="EA12" t="str">
        <f t="shared" ca="1" si="29"/>
        <v/>
      </c>
      <c r="EB12" t="str">
        <f t="shared" ca="1" si="29"/>
        <v/>
      </c>
      <c r="EC12" t="str">
        <f t="shared" ca="1" si="29"/>
        <v/>
      </c>
      <c r="ED12" t="str">
        <f t="shared" ca="1" si="29"/>
        <v/>
      </c>
      <c r="EE12" t="str">
        <f t="shared" ca="1" si="29"/>
        <v/>
      </c>
      <c r="EF12" t="str">
        <f t="shared" ca="1" si="30"/>
        <v/>
      </c>
      <c r="EG12" t="str">
        <f t="shared" ca="1" si="30"/>
        <v/>
      </c>
      <c r="EH12" t="str">
        <f t="shared" ca="1" si="30"/>
        <v/>
      </c>
      <c r="EI12" t="str">
        <f t="shared" ca="1" si="30"/>
        <v/>
      </c>
      <c r="EJ12" t="str">
        <f t="shared" ca="1" si="30"/>
        <v/>
      </c>
      <c r="EK12" t="str">
        <f t="shared" ca="1" si="30"/>
        <v/>
      </c>
      <c r="EL12" t="str">
        <f t="shared" ca="1" si="30"/>
        <v/>
      </c>
      <c r="EM12" t="str">
        <f t="shared" ca="1" si="30"/>
        <v/>
      </c>
      <c r="EN12" t="str">
        <f t="shared" ca="1" si="30"/>
        <v/>
      </c>
      <c r="EO12" t="str">
        <f t="shared" ca="1" si="30"/>
        <v/>
      </c>
      <c r="EP12" t="str">
        <f t="shared" ca="1" si="31"/>
        <v/>
      </c>
      <c r="EQ12" t="str">
        <f t="shared" ca="1" si="31"/>
        <v/>
      </c>
      <c r="ER12" t="str">
        <f t="shared" ca="1" si="31"/>
        <v/>
      </c>
      <c r="ES12" t="str">
        <f t="shared" ca="1" si="31"/>
        <v/>
      </c>
      <c r="ET12" t="str">
        <f t="shared" ca="1" si="31"/>
        <v/>
      </c>
      <c r="EU12" t="str">
        <f t="shared" ca="1" si="31"/>
        <v/>
      </c>
      <c r="EV12" t="str">
        <f t="shared" ca="1" si="31"/>
        <v/>
      </c>
      <c r="EW12" t="str">
        <f t="shared" ca="1" si="31"/>
        <v/>
      </c>
      <c r="EX12" t="str">
        <f t="shared" ca="1" si="31"/>
        <v/>
      </c>
      <c r="EY12" t="str">
        <f t="shared" ca="1" si="31"/>
        <v/>
      </c>
      <c r="EZ12" t="str">
        <f t="shared" ca="1" si="32"/>
        <v/>
      </c>
      <c r="FA12" t="str">
        <f t="shared" ca="1" si="32"/>
        <v/>
      </c>
      <c r="FB12" t="str">
        <f t="shared" ca="1" si="32"/>
        <v/>
      </c>
      <c r="FC12" t="str">
        <f t="shared" ca="1" si="32"/>
        <v/>
      </c>
      <c r="FD12" t="str">
        <f t="shared" ca="1" si="32"/>
        <v/>
      </c>
      <c r="FE12" t="str">
        <f t="shared" ca="1" si="32"/>
        <v/>
      </c>
      <c r="FF12" t="str">
        <f t="shared" ca="1" si="32"/>
        <v/>
      </c>
      <c r="FG12" t="str">
        <f t="shared" ca="1" si="32"/>
        <v/>
      </c>
      <c r="FH12" t="str">
        <f t="shared" ca="1" si="32"/>
        <v/>
      </c>
      <c r="FI12" t="str">
        <f t="shared" ca="1" si="32"/>
        <v/>
      </c>
      <c r="FJ12" t="str">
        <f t="shared" ca="1" si="33"/>
        <v/>
      </c>
      <c r="FK12" t="str">
        <f t="shared" ca="1" si="33"/>
        <v/>
      </c>
      <c r="FL12" t="str">
        <f t="shared" ca="1" si="33"/>
        <v/>
      </c>
      <c r="FM12" t="str">
        <f t="shared" ca="1" si="33"/>
        <v/>
      </c>
      <c r="FN12" t="str">
        <f t="shared" ca="1" si="33"/>
        <v/>
      </c>
      <c r="FO12" t="str">
        <f t="shared" ca="1" si="33"/>
        <v/>
      </c>
      <c r="FP12" t="str">
        <f t="shared" ca="1" si="33"/>
        <v/>
      </c>
      <c r="FQ12" t="str">
        <f t="shared" ca="1" si="33"/>
        <v/>
      </c>
      <c r="FR12" t="str">
        <f t="shared" ca="1" si="33"/>
        <v/>
      </c>
      <c r="FS12" t="str">
        <f t="shared" ca="1" si="33"/>
        <v/>
      </c>
      <c r="FT12" t="str">
        <f t="shared" ca="1" si="34"/>
        <v/>
      </c>
      <c r="FU12" t="str">
        <f t="shared" ca="1" si="34"/>
        <v/>
      </c>
      <c r="FV12" t="str">
        <f t="shared" ca="1" si="34"/>
        <v/>
      </c>
      <c r="FW12" t="str">
        <f t="shared" ca="1" si="34"/>
        <v/>
      </c>
      <c r="FX12" t="str">
        <f t="shared" ca="1" si="34"/>
        <v/>
      </c>
      <c r="FY12" t="str">
        <f t="shared" ca="1" si="34"/>
        <v/>
      </c>
      <c r="FZ12" t="str">
        <f t="shared" ca="1" si="34"/>
        <v/>
      </c>
      <c r="GA12" t="str">
        <f t="shared" ca="1" si="34"/>
        <v/>
      </c>
      <c r="GB12" t="str">
        <f t="shared" ca="1" si="34"/>
        <v/>
      </c>
      <c r="GC12" t="str">
        <f t="shared" ca="1" si="34"/>
        <v/>
      </c>
      <c r="GD12" t="str">
        <f t="shared" ca="1" si="35"/>
        <v/>
      </c>
      <c r="GE12" t="str">
        <f t="shared" ca="1" si="35"/>
        <v/>
      </c>
      <c r="GF12" t="str">
        <f t="shared" ca="1" si="35"/>
        <v/>
      </c>
      <c r="GG12" t="str">
        <f t="shared" ca="1" si="35"/>
        <v/>
      </c>
      <c r="GH12" t="str">
        <f t="shared" ca="1" si="35"/>
        <v/>
      </c>
      <c r="GI12" t="str">
        <f t="shared" ca="1" si="35"/>
        <v/>
      </c>
      <c r="GJ12" t="str">
        <f t="shared" ca="1" si="35"/>
        <v/>
      </c>
      <c r="GK12" t="str">
        <f t="shared" ca="1" si="35"/>
        <v/>
      </c>
      <c r="GL12" t="str">
        <f t="shared" ca="1" si="35"/>
        <v/>
      </c>
      <c r="GM12" t="str">
        <f t="shared" ca="1" si="35"/>
        <v/>
      </c>
      <c r="GN12" t="str">
        <f t="shared" ca="1" si="36"/>
        <v/>
      </c>
      <c r="GO12" t="str">
        <f t="shared" ca="1" si="36"/>
        <v/>
      </c>
      <c r="GP12" t="str">
        <f t="shared" ca="1" si="36"/>
        <v/>
      </c>
      <c r="GQ12" t="str">
        <f t="shared" ca="1" si="36"/>
        <v/>
      </c>
      <c r="GR12" t="str">
        <f t="shared" ca="1" si="36"/>
        <v/>
      </c>
      <c r="GS12" t="str">
        <f t="shared" ca="1" si="36"/>
        <v/>
      </c>
      <c r="GT12" t="str">
        <f t="shared" ca="1" si="36"/>
        <v/>
      </c>
      <c r="GU12" t="str">
        <f t="shared" ca="1" si="36"/>
        <v/>
      </c>
      <c r="GV12" t="str">
        <f t="shared" ca="1" si="36"/>
        <v/>
      </c>
      <c r="GW12" t="str">
        <f t="shared" ca="1" si="36"/>
        <v/>
      </c>
      <c r="GX12" t="str">
        <f t="shared" ca="1" si="37"/>
        <v/>
      </c>
      <c r="GY12" t="str">
        <f t="shared" ca="1" si="37"/>
        <v/>
      </c>
      <c r="GZ12" t="str">
        <f t="shared" ca="1" si="37"/>
        <v/>
      </c>
      <c r="HA12" t="str">
        <f t="shared" ca="1" si="37"/>
        <v/>
      </c>
      <c r="HB12" t="str">
        <f t="shared" ca="1" si="37"/>
        <v/>
      </c>
      <c r="HC12" t="str">
        <f t="shared" ca="1" si="37"/>
        <v/>
      </c>
      <c r="HD12" t="str">
        <f t="shared" ca="1" si="37"/>
        <v/>
      </c>
      <c r="HE12" t="str">
        <f t="shared" ca="1" si="37"/>
        <v/>
      </c>
      <c r="HF12" t="str">
        <f t="shared" ca="1" si="37"/>
        <v/>
      </c>
      <c r="HG12" t="str">
        <f t="shared" ca="1" si="37"/>
        <v/>
      </c>
      <c r="HH12" t="str">
        <f t="shared" ca="1" si="38"/>
        <v/>
      </c>
      <c r="HI12" t="str">
        <f t="shared" ca="1" si="38"/>
        <v/>
      </c>
      <c r="HJ12" t="str">
        <f t="shared" ca="1" si="38"/>
        <v/>
      </c>
      <c r="HK12" t="str">
        <f t="shared" ca="1" si="38"/>
        <v/>
      </c>
      <c r="HL12" t="str">
        <f t="shared" ca="1" si="38"/>
        <v/>
      </c>
      <c r="HM12" t="str">
        <f t="shared" ca="1" si="38"/>
        <v/>
      </c>
      <c r="HN12" t="str">
        <f t="shared" ca="1" si="38"/>
        <v/>
      </c>
      <c r="HO12" t="str">
        <f t="shared" ca="1" si="38"/>
        <v/>
      </c>
      <c r="HP12" t="str">
        <f t="shared" ca="1" si="38"/>
        <v/>
      </c>
      <c r="HQ12" t="str">
        <f t="shared" ca="1" si="38"/>
        <v/>
      </c>
      <c r="HR12" t="str">
        <f t="shared" ca="1" si="39"/>
        <v/>
      </c>
      <c r="HS12" t="str">
        <f t="shared" ca="1" si="39"/>
        <v/>
      </c>
      <c r="HT12" t="str">
        <f t="shared" ca="1" si="39"/>
        <v/>
      </c>
      <c r="HU12" t="str">
        <f t="shared" ca="1" si="39"/>
        <v/>
      </c>
      <c r="HV12" t="str">
        <f t="shared" ca="1" si="39"/>
        <v/>
      </c>
      <c r="HW12" t="str">
        <f t="shared" ca="1" si="39"/>
        <v/>
      </c>
      <c r="HX12" t="str">
        <f t="shared" ca="1" si="39"/>
        <v/>
      </c>
      <c r="HY12" t="str">
        <f t="shared" ca="1" si="39"/>
        <v/>
      </c>
      <c r="HZ12" t="str">
        <f t="shared" ca="1" si="39"/>
        <v/>
      </c>
      <c r="IA12" t="str">
        <f t="shared" ca="1" si="39"/>
        <v/>
      </c>
      <c r="IB12" t="str">
        <f t="shared" ca="1" si="40"/>
        <v/>
      </c>
      <c r="IC12" t="str">
        <f t="shared" ca="1" si="40"/>
        <v/>
      </c>
      <c r="ID12" t="str">
        <f t="shared" ca="1" si="40"/>
        <v/>
      </c>
      <c r="IE12" t="str">
        <f t="shared" ca="1" si="40"/>
        <v/>
      </c>
      <c r="IF12" t="str">
        <f t="shared" ca="1" si="40"/>
        <v/>
      </c>
      <c r="IG12" t="str">
        <f t="shared" ca="1" si="40"/>
        <v/>
      </c>
      <c r="IH12" t="str">
        <f t="shared" ca="1" si="40"/>
        <v/>
      </c>
      <c r="II12" t="str">
        <f t="shared" ca="1" si="40"/>
        <v/>
      </c>
      <c r="IJ12" t="str">
        <f t="shared" ca="1" si="40"/>
        <v/>
      </c>
      <c r="IK12" t="str">
        <f t="shared" ca="1" si="40"/>
        <v/>
      </c>
      <c r="IL12" t="str">
        <f t="shared" ca="1" si="41"/>
        <v/>
      </c>
      <c r="IM12" t="str">
        <f t="shared" ca="1" si="41"/>
        <v/>
      </c>
      <c r="IN12" t="str">
        <f t="shared" ca="1" si="41"/>
        <v/>
      </c>
      <c r="IO12" t="str">
        <f t="shared" ca="1" si="41"/>
        <v/>
      </c>
      <c r="IP12" t="str">
        <f t="shared" ca="1" si="41"/>
        <v/>
      </c>
      <c r="IQ12" t="str">
        <f t="shared" ca="1" si="41"/>
        <v/>
      </c>
      <c r="IR12" t="str">
        <f t="shared" ca="1" si="41"/>
        <v/>
      </c>
      <c r="IS12" t="str">
        <f t="shared" ca="1" si="41"/>
        <v/>
      </c>
      <c r="IT12" t="str">
        <f t="shared" ca="1" si="41"/>
        <v/>
      </c>
      <c r="IU12" t="str">
        <f t="shared" ca="1" si="41"/>
        <v/>
      </c>
      <c r="IV12" t="str">
        <f t="shared" ca="1" si="42"/>
        <v/>
      </c>
      <c r="IW12" t="str">
        <f t="shared" ca="1" si="42"/>
        <v/>
      </c>
      <c r="IX12" t="str">
        <f t="shared" ca="1" si="42"/>
        <v/>
      </c>
      <c r="IY12" t="str">
        <f t="shared" ca="1" si="42"/>
        <v/>
      </c>
      <c r="IZ12" t="str">
        <f t="shared" ca="1" si="42"/>
        <v/>
      </c>
      <c r="JA12" t="str">
        <f t="shared" ca="1" si="42"/>
        <v/>
      </c>
      <c r="JB12" t="str">
        <f t="shared" ca="1" si="42"/>
        <v/>
      </c>
      <c r="JC12" t="str">
        <f t="shared" ca="1" si="42"/>
        <v/>
      </c>
      <c r="JD12" t="str">
        <f t="shared" ca="1" si="42"/>
        <v/>
      </c>
      <c r="JE12" t="str">
        <f t="shared" ca="1" si="42"/>
        <v/>
      </c>
      <c r="JF12" t="str">
        <f t="shared" ca="1" si="43"/>
        <v/>
      </c>
      <c r="JG12" t="str">
        <f t="shared" ca="1" si="43"/>
        <v/>
      </c>
      <c r="JH12" t="str">
        <f t="shared" ca="1" si="43"/>
        <v/>
      </c>
      <c r="JI12" t="str">
        <f t="shared" ca="1" si="43"/>
        <v/>
      </c>
      <c r="JJ12" t="str">
        <f t="shared" ca="1" si="43"/>
        <v/>
      </c>
      <c r="JK12" t="str">
        <f t="shared" ca="1" si="43"/>
        <v/>
      </c>
      <c r="JL12" t="str">
        <f t="shared" ca="1" si="43"/>
        <v/>
      </c>
      <c r="JM12" t="str">
        <f t="shared" ca="1" si="43"/>
        <v/>
      </c>
      <c r="JN12" t="str">
        <f t="shared" ca="1" si="43"/>
        <v/>
      </c>
      <c r="JO12" t="str">
        <f t="shared" ca="1" si="43"/>
        <v/>
      </c>
      <c r="JP12" t="str">
        <f t="shared" ca="1" si="44"/>
        <v/>
      </c>
      <c r="JQ12" t="str">
        <f t="shared" ca="1" si="44"/>
        <v/>
      </c>
      <c r="JR12" t="str">
        <f t="shared" ca="1" si="44"/>
        <v/>
      </c>
      <c r="JS12" t="str">
        <f t="shared" ca="1" si="44"/>
        <v/>
      </c>
      <c r="JT12" t="str">
        <f t="shared" ca="1" si="44"/>
        <v/>
      </c>
      <c r="JU12" t="str">
        <f t="shared" ca="1" si="44"/>
        <v/>
      </c>
      <c r="JV12" t="str">
        <f t="shared" ca="1" si="44"/>
        <v/>
      </c>
      <c r="JW12" t="str">
        <f t="shared" ca="1" si="44"/>
        <v/>
      </c>
      <c r="JX12" t="str">
        <f t="shared" ca="1" si="44"/>
        <v/>
      </c>
      <c r="JY12" t="str">
        <f t="shared" ca="1" si="44"/>
        <v/>
      </c>
      <c r="JZ12" t="str">
        <f t="shared" ca="1" si="45"/>
        <v/>
      </c>
      <c r="KA12" t="str">
        <f t="shared" ca="1" si="45"/>
        <v/>
      </c>
      <c r="KB12" t="str">
        <f t="shared" ca="1" si="45"/>
        <v/>
      </c>
      <c r="KC12" t="str">
        <f t="shared" ca="1" si="45"/>
        <v/>
      </c>
      <c r="KD12" t="str">
        <f t="shared" ca="1" si="45"/>
        <v/>
      </c>
      <c r="KE12" t="str">
        <f t="shared" ca="1" si="45"/>
        <v/>
      </c>
      <c r="KF12" t="str">
        <f t="shared" ca="1" si="45"/>
        <v/>
      </c>
      <c r="KG12" t="str">
        <f t="shared" ca="1" si="45"/>
        <v/>
      </c>
      <c r="KH12" t="str">
        <f t="shared" ca="1" si="45"/>
        <v/>
      </c>
      <c r="KI12" t="str">
        <f t="shared" ca="1" si="45"/>
        <v/>
      </c>
      <c r="KJ12" t="str">
        <f t="shared" ca="1" si="46"/>
        <v/>
      </c>
      <c r="KK12" t="str">
        <f t="shared" ca="1" si="46"/>
        <v/>
      </c>
      <c r="KL12" t="str">
        <f t="shared" ca="1" si="46"/>
        <v/>
      </c>
      <c r="KM12" t="str">
        <f t="shared" ca="1" si="46"/>
        <v/>
      </c>
      <c r="KN12" t="str">
        <f t="shared" ca="1" si="46"/>
        <v/>
      </c>
      <c r="KO12" t="str">
        <f t="shared" ca="1" si="46"/>
        <v/>
      </c>
      <c r="KP12" t="str">
        <f t="shared" ca="1" si="46"/>
        <v/>
      </c>
      <c r="KQ12" t="str">
        <f t="shared" ca="1" si="46"/>
        <v/>
      </c>
      <c r="KR12" t="str">
        <f t="shared" ca="1" si="46"/>
        <v/>
      </c>
      <c r="KS12" t="str">
        <f t="shared" ca="1" si="46"/>
        <v/>
      </c>
      <c r="KT12" t="str">
        <f t="shared" ca="1" si="47"/>
        <v/>
      </c>
      <c r="KU12" t="str">
        <f t="shared" ca="1" si="47"/>
        <v/>
      </c>
      <c r="KV12" t="str">
        <f t="shared" ca="1" si="47"/>
        <v/>
      </c>
      <c r="KW12" t="str">
        <f t="shared" ca="1" si="47"/>
        <v/>
      </c>
      <c r="KX12" t="str">
        <f t="shared" ca="1" si="47"/>
        <v/>
      </c>
      <c r="KY12" t="str">
        <f t="shared" ca="1" si="47"/>
        <v/>
      </c>
      <c r="KZ12" t="str">
        <f t="shared" ca="1" si="47"/>
        <v/>
      </c>
      <c r="LA12" t="str">
        <f t="shared" ca="1" si="47"/>
        <v/>
      </c>
      <c r="LB12" t="str">
        <f t="shared" ca="1" si="47"/>
        <v/>
      </c>
      <c r="LC12" t="str">
        <f t="shared" ca="1" si="47"/>
        <v/>
      </c>
      <c r="LD12" t="str">
        <f t="shared" ca="1" si="48"/>
        <v/>
      </c>
      <c r="LE12" t="str">
        <f t="shared" ca="1" si="48"/>
        <v/>
      </c>
      <c r="LF12" t="str">
        <f t="shared" ca="1" si="48"/>
        <v/>
      </c>
      <c r="LG12" t="str">
        <f t="shared" ca="1" si="48"/>
        <v/>
      </c>
      <c r="LH12" t="str">
        <f t="shared" ca="1" si="48"/>
        <v/>
      </c>
      <c r="LI12" t="str">
        <f t="shared" ca="1" si="48"/>
        <v/>
      </c>
      <c r="LJ12" t="str">
        <f t="shared" ca="1" si="48"/>
        <v/>
      </c>
      <c r="LK12" t="str">
        <f t="shared" ca="1" si="48"/>
        <v/>
      </c>
      <c r="LL12" t="str">
        <f t="shared" ca="1" si="48"/>
        <v/>
      </c>
      <c r="LM12" t="str">
        <f t="shared" ca="1" si="48"/>
        <v/>
      </c>
      <c r="LN12" t="str">
        <f t="shared" ca="1" si="49"/>
        <v/>
      </c>
      <c r="LO12" t="str">
        <f t="shared" ca="1" si="49"/>
        <v/>
      </c>
      <c r="LP12" t="str">
        <f t="shared" ca="1" si="49"/>
        <v/>
      </c>
      <c r="LQ12" t="str">
        <f t="shared" ca="1" si="49"/>
        <v/>
      </c>
      <c r="LR12" t="str">
        <f t="shared" ca="1" si="49"/>
        <v/>
      </c>
      <c r="LS12" t="str">
        <f t="shared" ca="1" si="49"/>
        <v/>
      </c>
      <c r="LT12" t="str">
        <f t="shared" ca="1" si="49"/>
        <v/>
      </c>
      <c r="LU12" t="str">
        <f t="shared" ca="1" si="49"/>
        <v/>
      </c>
      <c r="LV12" t="str">
        <f t="shared" ca="1" si="49"/>
        <v/>
      </c>
      <c r="LW12" t="str">
        <f t="shared" ca="1" si="49"/>
        <v/>
      </c>
      <c r="LX12" t="str">
        <f t="shared" ca="1" si="50"/>
        <v/>
      </c>
      <c r="LY12" t="str">
        <f t="shared" ca="1" si="50"/>
        <v/>
      </c>
      <c r="LZ12" t="str">
        <f t="shared" ca="1" si="50"/>
        <v/>
      </c>
      <c r="MA12" t="str">
        <f t="shared" ca="1" si="50"/>
        <v/>
      </c>
      <c r="MB12" t="str">
        <f t="shared" ca="1" si="50"/>
        <v/>
      </c>
      <c r="MC12" t="str">
        <f t="shared" ca="1" si="50"/>
        <v/>
      </c>
      <c r="MD12" t="str">
        <f t="shared" ca="1" si="50"/>
        <v/>
      </c>
      <c r="ME12" t="str">
        <f t="shared" ca="1" si="50"/>
        <v/>
      </c>
      <c r="MF12" t="str">
        <f t="shared" ca="1" si="50"/>
        <v/>
      </c>
      <c r="MG12" t="str">
        <f t="shared" ca="1" si="50"/>
        <v/>
      </c>
      <c r="MH12" t="str">
        <f t="shared" ca="1" si="51"/>
        <v/>
      </c>
      <c r="MI12" t="str">
        <f t="shared" ca="1" si="51"/>
        <v/>
      </c>
      <c r="MJ12" t="str">
        <f t="shared" ca="1" si="51"/>
        <v/>
      </c>
      <c r="MK12" t="str">
        <f t="shared" ca="1" si="51"/>
        <v/>
      </c>
      <c r="ML12" t="str">
        <f t="shared" ca="1" si="51"/>
        <v/>
      </c>
      <c r="MM12" t="str">
        <f t="shared" ca="1" si="51"/>
        <v/>
      </c>
      <c r="MN12" t="str">
        <f t="shared" ca="1" si="51"/>
        <v/>
      </c>
      <c r="MO12" t="str">
        <f t="shared" ca="1" si="51"/>
        <v/>
      </c>
      <c r="MP12" t="str">
        <f t="shared" ca="1" si="51"/>
        <v/>
      </c>
      <c r="MQ12" t="str">
        <f t="shared" ca="1" si="51"/>
        <v/>
      </c>
      <c r="MR12" t="str">
        <f t="shared" ca="1" si="52"/>
        <v/>
      </c>
      <c r="MS12" t="str">
        <f t="shared" ca="1" si="52"/>
        <v/>
      </c>
      <c r="MT12" t="str">
        <f t="shared" ca="1" si="52"/>
        <v/>
      </c>
      <c r="MU12" t="str">
        <f t="shared" ca="1" si="52"/>
        <v/>
      </c>
      <c r="MV12" t="str">
        <f t="shared" ca="1" si="52"/>
        <v/>
      </c>
      <c r="MW12" t="str">
        <f t="shared" ca="1" si="52"/>
        <v/>
      </c>
      <c r="MX12" t="str">
        <f t="shared" ca="1" si="52"/>
        <v/>
      </c>
      <c r="MY12" t="str">
        <f t="shared" ca="1" si="52"/>
        <v/>
      </c>
      <c r="MZ12" t="str">
        <f t="shared" ca="1" si="52"/>
        <v/>
      </c>
      <c r="NA12" t="str">
        <f t="shared" ca="1" si="52"/>
        <v/>
      </c>
      <c r="NB12" t="str">
        <f t="shared" ca="1" si="53"/>
        <v/>
      </c>
      <c r="NC12" t="str">
        <f t="shared" ca="1" si="53"/>
        <v/>
      </c>
      <c r="ND12" t="str">
        <f t="shared" ca="1" si="53"/>
        <v/>
      </c>
      <c r="NE12" t="str">
        <f t="shared" ca="1" si="53"/>
        <v/>
      </c>
      <c r="NF12" t="str">
        <f t="shared" ca="1" si="53"/>
        <v/>
      </c>
      <c r="NG12" t="str">
        <f t="shared" ca="1" si="53"/>
        <v/>
      </c>
      <c r="NH12" t="str">
        <f t="shared" ca="1" si="53"/>
        <v/>
      </c>
      <c r="NI12" t="str">
        <f t="shared" ca="1" si="53"/>
        <v/>
      </c>
      <c r="NJ12" t="str">
        <f t="shared" ca="1" si="53"/>
        <v/>
      </c>
      <c r="NK12" t="str">
        <f t="shared" ca="1" si="53"/>
        <v/>
      </c>
      <c r="NL12" t="str">
        <f t="shared" ca="1" si="54"/>
        <v/>
      </c>
      <c r="NM12" t="str">
        <f t="shared" ca="1" si="54"/>
        <v/>
      </c>
      <c r="NN12" t="str">
        <f t="shared" ca="1" si="54"/>
        <v/>
      </c>
      <c r="NO12" t="str">
        <f t="shared" ca="1" si="54"/>
        <v/>
      </c>
      <c r="NP12" t="str">
        <f t="shared" ca="1" si="54"/>
        <v/>
      </c>
      <c r="NQ12" t="str">
        <f t="shared" ca="1" si="54"/>
        <v/>
      </c>
      <c r="NR12" t="str">
        <f t="shared" ca="1" si="54"/>
        <v/>
      </c>
      <c r="NS12" t="str">
        <f t="shared" ca="1" si="54"/>
        <v/>
      </c>
      <c r="NT12" t="str">
        <f t="shared" ca="1" si="54"/>
        <v/>
      </c>
      <c r="NU12" t="str">
        <f t="shared" ca="1" si="54"/>
        <v/>
      </c>
      <c r="NV12" t="str">
        <f t="shared" ca="1" si="55"/>
        <v/>
      </c>
      <c r="NW12" t="str">
        <f t="shared" ca="1" si="55"/>
        <v/>
      </c>
      <c r="NX12" t="str">
        <f t="shared" ca="1" si="55"/>
        <v/>
      </c>
      <c r="NY12" t="str">
        <f t="shared" ca="1" si="55"/>
        <v/>
      </c>
      <c r="NZ12" t="str">
        <f t="shared" ca="1" si="55"/>
        <v/>
      </c>
      <c r="OA12" t="str">
        <f t="shared" ca="1" si="55"/>
        <v/>
      </c>
      <c r="OB12" t="str">
        <f t="shared" ca="1" si="55"/>
        <v/>
      </c>
      <c r="OC12" t="str">
        <f t="shared" ca="1" si="55"/>
        <v/>
      </c>
      <c r="OD12" t="str">
        <f t="shared" ca="1" si="55"/>
        <v/>
      </c>
      <c r="OE12" t="str">
        <f t="shared" ca="1" si="55"/>
        <v/>
      </c>
      <c r="OF12" t="str">
        <f t="shared" ca="1" si="56"/>
        <v/>
      </c>
      <c r="OG12" t="str">
        <f t="shared" ca="1" si="56"/>
        <v/>
      </c>
      <c r="OH12" t="str">
        <f t="shared" ca="1" si="56"/>
        <v/>
      </c>
      <c r="OI12" t="str">
        <f t="shared" ca="1" si="56"/>
        <v/>
      </c>
      <c r="OJ12" t="str">
        <f t="shared" ca="1" si="56"/>
        <v/>
      </c>
      <c r="OK12" t="str">
        <f t="shared" ca="1" si="56"/>
        <v/>
      </c>
      <c r="OL12" t="str">
        <f t="shared" ca="1" si="56"/>
        <v/>
      </c>
      <c r="OM12" t="str">
        <f t="shared" ca="1" si="56"/>
        <v/>
      </c>
      <c r="ON12" t="str">
        <f t="shared" ca="1" si="56"/>
        <v/>
      </c>
      <c r="OO12" t="str">
        <f t="shared" ca="1" si="56"/>
        <v/>
      </c>
      <c r="OP12" t="str">
        <f t="shared" ca="1" si="57"/>
        <v/>
      </c>
      <c r="OQ12" t="str">
        <f t="shared" ca="1" si="57"/>
        <v/>
      </c>
      <c r="OR12" t="str">
        <f t="shared" ca="1" si="57"/>
        <v/>
      </c>
      <c r="OS12" t="str">
        <f t="shared" ca="1" si="57"/>
        <v/>
      </c>
      <c r="OT12" t="str">
        <f t="shared" ca="1" si="57"/>
        <v/>
      </c>
      <c r="OU12" t="str">
        <f t="shared" ca="1" si="57"/>
        <v/>
      </c>
      <c r="OV12" t="str">
        <f t="shared" ca="1" si="57"/>
        <v/>
      </c>
      <c r="OW12" t="str">
        <f t="shared" ca="1" si="57"/>
        <v/>
      </c>
      <c r="OX12" t="str">
        <f t="shared" ca="1" si="57"/>
        <v/>
      </c>
      <c r="OY12" t="str">
        <f t="shared" ca="1" si="57"/>
        <v/>
      </c>
      <c r="OZ12" t="str">
        <f t="shared" ca="1" si="58"/>
        <v/>
      </c>
      <c r="PA12" t="str">
        <f t="shared" ca="1" si="58"/>
        <v/>
      </c>
      <c r="PB12" t="str">
        <f t="shared" ca="1" si="58"/>
        <v/>
      </c>
      <c r="PC12" t="str">
        <f t="shared" ca="1" si="58"/>
        <v/>
      </c>
      <c r="PD12" t="str">
        <f t="shared" ca="1" si="58"/>
        <v/>
      </c>
      <c r="PE12" t="str">
        <f t="shared" ca="1" si="58"/>
        <v/>
      </c>
      <c r="PF12" t="str">
        <f t="shared" ca="1" si="58"/>
        <v/>
      </c>
      <c r="PG12" t="str">
        <f t="shared" ca="1" si="58"/>
        <v/>
      </c>
      <c r="PH12" t="str">
        <f t="shared" ca="1" si="58"/>
        <v/>
      </c>
      <c r="PI12" t="str">
        <f t="shared" ca="1" si="58"/>
        <v/>
      </c>
      <c r="PJ12" t="str">
        <f t="shared" ca="1" si="59"/>
        <v/>
      </c>
      <c r="PK12" t="str">
        <f t="shared" ca="1" si="59"/>
        <v/>
      </c>
      <c r="PL12" t="str">
        <f t="shared" ca="1" si="59"/>
        <v/>
      </c>
      <c r="PM12" t="str">
        <f t="shared" ca="1" si="59"/>
        <v/>
      </c>
      <c r="PN12" t="str">
        <f t="shared" ca="1" si="59"/>
        <v/>
      </c>
      <c r="PO12" t="str">
        <f t="shared" ca="1" si="59"/>
        <v/>
      </c>
      <c r="PP12" t="str">
        <f t="shared" ca="1" si="59"/>
        <v/>
      </c>
      <c r="PQ12" t="str">
        <f t="shared" ca="1" si="59"/>
        <v/>
      </c>
      <c r="PR12" t="str">
        <f t="shared" ca="1" si="59"/>
        <v/>
      </c>
      <c r="PS12" t="str">
        <f t="shared" ca="1" si="59"/>
        <v/>
      </c>
      <c r="PT12" t="str">
        <f t="shared" ca="1" si="60"/>
        <v/>
      </c>
      <c r="PU12" t="str">
        <f t="shared" ca="1" si="60"/>
        <v/>
      </c>
      <c r="PV12" t="str">
        <f t="shared" ca="1" si="60"/>
        <v/>
      </c>
      <c r="PW12" t="str">
        <f t="shared" ca="1" si="60"/>
        <v/>
      </c>
      <c r="PX12" t="str">
        <f t="shared" ca="1" si="60"/>
        <v/>
      </c>
      <c r="PY12" t="str">
        <f t="shared" ca="1" si="60"/>
        <v/>
      </c>
      <c r="PZ12" t="str">
        <f t="shared" ca="1" si="60"/>
        <v/>
      </c>
      <c r="QA12" t="str">
        <f t="shared" ca="1" si="60"/>
        <v/>
      </c>
      <c r="QB12" t="str">
        <f t="shared" ca="1" si="60"/>
        <v/>
      </c>
      <c r="QC12" t="str">
        <f t="shared" ca="1" si="60"/>
        <v/>
      </c>
      <c r="QD12" t="str">
        <f t="shared" ca="1" si="61"/>
        <v/>
      </c>
      <c r="QE12" t="str">
        <f t="shared" ca="1" si="61"/>
        <v/>
      </c>
      <c r="QF12" t="str">
        <f t="shared" ca="1" si="61"/>
        <v/>
      </c>
      <c r="QG12" t="str">
        <f t="shared" ca="1" si="61"/>
        <v/>
      </c>
      <c r="QH12" t="str">
        <f t="shared" ca="1" si="61"/>
        <v/>
      </c>
      <c r="QI12" t="str">
        <f t="shared" ca="1" si="61"/>
        <v/>
      </c>
      <c r="QJ12" t="str">
        <f t="shared" ca="1" si="61"/>
        <v/>
      </c>
      <c r="QK12" t="str">
        <f t="shared" ca="1" si="61"/>
        <v/>
      </c>
      <c r="QL12" t="str">
        <f t="shared" ca="1" si="61"/>
        <v/>
      </c>
      <c r="QM12" t="str">
        <f t="shared" ca="1" si="61"/>
        <v/>
      </c>
      <c r="QN12" t="str">
        <f t="shared" ca="1" si="62"/>
        <v/>
      </c>
      <c r="QO12" t="str">
        <f t="shared" ca="1" si="62"/>
        <v/>
      </c>
      <c r="QP12" t="str">
        <f t="shared" ca="1" si="62"/>
        <v/>
      </c>
      <c r="QQ12" t="str">
        <f t="shared" ca="1" si="62"/>
        <v/>
      </c>
      <c r="QR12" t="str">
        <f t="shared" ca="1" si="62"/>
        <v/>
      </c>
      <c r="QS12" t="str">
        <f t="shared" ca="1" si="62"/>
        <v/>
      </c>
      <c r="QT12" t="str">
        <f t="shared" ca="1" si="62"/>
        <v/>
      </c>
      <c r="QU12" t="str">
        <f t="shared" ca="1" si="62"/>
        <v/>
      </c>
      <c r="QV12" t="str">
        <f t="shared" ca="1" si="62"/>
        <v/>
      </c>
      <c r="QW12" t="str">
        <f t="shared" ca="1" si="62"/>
        <v/>
      </c>
      <c r="QX12" t="str">
        <f t="shared" ca="1" si="63"/>
        <v/>
      </c>
      <c r="QY12" t="str">
        <f t="shared" ca="1" si="63"/>
        <v/>
      </c>
      <c r="QZ12" t="str">
        <f t="shared" ca="1" si="63"/>
        <v/>
      </c>
      <c r="RA12" t="str">
        <f t="shared" ca="1" si="63"/>
        <v/>
      </c>
      <c r="RB12" t="str">
        <f t="shared" ca="1" si="63"/>
        <v/>
      </c>
      <c r="RC12" t="str">
        <f t="shared" ca="1" si="63"/>
        <v/>
      </c>
      <c r="RD12" t="str">
        <f t="shared" ca="1" si="63"/>
        <v/>
      </c>
      <c r="RE12" t="str">
        <f t="shared" ca="1" si="63"/>
        <v/>
      </c>
      <c r="RF12" t="str">
        <f t="shared" ca="1" si="63"/>
        <v/>
      </c>
      <c r="RG12" t="str">
        <f t="shared" ca="1" si="63"/>
        <v/>
      </c>
      <c r="RH12" t="str">
        <f t="shared" ca="1" si="64"/>
        <v/>
      </c>
      <c r="RI12" t="str">
        <f t="shared" ca="1" si="64"/>
        <v/>
      </c>
      <c r="RJ12" t="str">
        <f t="shared" ca="1" si="64"/>
        <v/>
      </c>
      <c r="RK12" t="str">
        <f t="shared" ca="1" si="64"/>
        <v/>
      </c>
      <c r="RL12" t="str">
        <f t="shared" ca="1" si="64"/>
        <v/>
      </c>
      <c r="RM12" t="str">
        <f t="shared" ca="1" si="64"/>
        <v/>
      </c>
      <c r="RN12" t="str">
        <f t="shared" ca="1" si="64"/>
        <v/>
      </c>
      <c r="RO12" t="str">
        <f t="shared" ca="1" si="64"/>
        <v/>
      </c>
      <c r="RP12" t="str">
        <f t="shared" ca="1" si="64"/>
        <v/>
      </c>
      <c r="RQ12" t="str">
        <f t="shared" ca="1" si="64"/>
        <v/>
      </c>
      <c r="RR12" t="str">
        <f t="shared" ca="1" si="65"/>
        <v/>
      </c>
      <c r="RS12" t="str">
        <f t="shared" ca="1" si="65"/>
        <v/>
      </c>
      <c r="RT12" t="str">
        <f t="shared" ca="1" si="65"/>
        <v/>
      </c>
      <c r="RU12" t="str">
        <f t="shared" ca="1" si="65"/>
        <v/>
      </c>
      <c r="RV12" t="str">
        <f t="shared" ca="1" si="65"/>
        <v/>
      </c>
      <c r="RW12" t="str">
        <f t="shared" ca="1" si="65"/>
        <v/>
      </c>
      <c r="RX12" t="str">
        <f t="shared" ca="1" si="65"/>
        <v/>
      </c>
      <c r="RY12" t="str">
        <f t="shared" ca="1" si="65"/>
        <v/>
      </c>
      <c r="RZ12" t="str">
        <f t="shared" ca="1" si="65"/>
        <v/>
      </c>
      <c r="SA12" t="str">
        <f t="shared" ca="1" si="65"/>
        <v/>
      </c>
      <c r="SB12" t="str">
        <f t="shared" ca="1" si="66"/>
        <v/>
      </c>
      <c r="SC12" t="str">
        <f t="shared" ca="1" si="66"/>
        <v/>
      </c>
      <c r="SD12" t="str">
        <f t="shared" ca="1" si="66"/>
        <v/>
      </c>
      <c r="SE12" t="str">
        <f t="shared" ca="1" si="66"/>
        <v/>
      </c>
      <c r="SF12" t="str">
        <f t="shared" ca="1" si="66"/>
        <v/>
      </c>
      <c r="SG12" t="str">
        <f t="shared" ca="1" si="66"/>
        <v/>
      </c>
      <c r="SH12" t="str">
        <f t="shared" ca="1" si="66"/>
        <v/>
      </c>
      <c r="SI12" t="str">
        <f t="shared" ca="1" si="66"/>
        <v/>
      </c>
      <c r="SJ12" t="str">
        <f t="shared" ca="1" si="66"/>
        <v/>
      </c>
      <c r="SK12" t="str">
        <f t="shared" ca="1" si="66"/>
        <v/>
      </c>
      <c r="SL12" t="str">
        <f t="shared" ca="1" si="67"/>
        <v/>
      </c>
      <c r="SM12" t="str">
        <f t="shared" ca="1" si="67"/>
        <v/>
      </c>
      <c r="SN12" t="str">
        <f t="shared" ca="1" si="67"/>
        <v/>
      </c>
      <c r="SO12" t="str">
        <f t="shared" ca="1" si="67"/>
        <v/>
      </c>
      <c r="SP12" t="str">
        <f t="shared" ca="1" si="67"/>
        <v/>
      </c>
      <c r="SQ12" t="str">
        <f t="shared" ca="1" si="67"/>
        <v/>
      </c>
      <c r="SR12" t="str">
        <f t="shared" ca="1" si="67"/>
        <v/>
      </c>
      <c r="SS12" t="str">
        <f t="shared" ca="1" si="67"/>
        <v/>
      </c>
      <c r="ST12" t="str">
        <f t="shared" ca="1" si="67"/>
        <v/>
      </c>
      <c r="SU12" t="str">
        <f t="shared" ca="1" si="67"/>
        <v/>
      </c>
      <c r="SV12" t="str">
        <f t="shared" ca="1" si="68"/>
        <v/>
      </c>
      <c r="SW12" t="str">
        <f t="shared" ca="1" si="68"/>
        <v/>
      </c>
      <c r="SX12" t="str">
        <f t="shared" ca="1" si="68"/>
        <v/>
      </c>
      <c r="SY12" t="str">
        <f t="shared" ca="1" si="68"/>
        <v/>
      </c>
      <c r="SZ12" t="str">
        <f t="shared" ca="1" si="68"/>
        <v/>
      </c>
      <c r="TA12" t="str">
        <f t="shared" ca="1" si="68"/>
        <v/>
      </c>
      <c r="TB12" t="str">
        <f t="shared" ca="1" si="68"/>
        <v/>
      </c>
      <c r="TC12" t="str">
        <f t="shared" ca="1" si="68"/>
        <v/>
      </c>
      <c r="TD12" t="str">
        <f t="shared" ca="1" si="68"/>
        <v/>
      </c>
      <c r="TE12" t="str">
        <f t="shared" ca="1" si="68"/>
        <v/>
      </c>
      <c r="TF12" t="str">
        <f t="shared" ca="1" si="69"/>
        <v/>
      </c>
      <c r="TG12" t="str">
        <f t="shared" ca="1" si="69"/>
        <v/>
      </c>
      <c r="TH12" t="str">
        <f t="shared" ca="1" si="69"/>
        <v/>
      </c>
      <c r="TI12" t="str">
        <f t="shared" ca="1" si="69"/>
        <v/>
      </c>
      <c r="TJ12" t="str">
        <f t="shared" ca="1" si="69"/>
        <v/>
      </c>
      <c r="TK12" t="str">
        <f t="shared" ca="1" si="69"/>
        <v/>
      </c>
      <c r="TL12" t="str">
        <f t="shared" ca="1" si="69"/>
        <v/>
      </c>
      <c r="TM12" t="str">
        <f t="shared" ca="1" si="69"/>
        <v/>
      </c>
      <c r="TN12" t="str">
        <f t="shared" ca="1" si="69"/>
        <v/>
      </c>
      <c r="TO12" t="str">
        <f t="shared" ca="1" si="69"/>
        <v/>
      </c>
      <c r="TP12" t="str">
        <f t="shared" ca="1" si="70"/>
        <v/>
      </c>
      <c r="TQ12" t="str">
        <f t="shared" ca="1" si="70"/>
        <v/>
      </c>
      <c r="TR12" t="str">
        <f t="shared" ca="1" si="70"/>
        <v/>
      </c>
      <c r="TS12" t="str">
        <f t="shared" ca="1" si="70"/>
        <v/>
      </c>
      <c r="TT12" t="str">
        <f t="shared" ca="1" si="70"/>
        <v/>
      </c>
      <c r="TU12" t="str">
        <f t="shared" ca="1" si="70"/>
        <v/>
      </c>
      <c r="TV12" t="str">
        <f t="shared" ca="1" si="70"/>
        <v/>
      </c>
      <c r="TW12" t="str">
        <f t="shared" ca="1" si="70"/>
        <v/>
      </c>
      <c r="TX12" t="str">
        <f t="shared" ca="1" si="70"/>
        <v/>
      </c>
      <c r="TY12" t="str">
        <f t="shared" ca="1" si="70"/>
        <v/>
      </c>
      <c r="TZ12" t="str">
        <f t="shared" ca="1" si="71"/>
        <v/>
      </c>
      <c r="UA12" t="str">
        <f t="shared" ca="1" si="71"/>
        <v/>
      </c>
      <c r="UB12" t="str">
        <f t="shared" ca="1" si="71"/>
        <v/>
      </c>
      <c r="UC12" t="str">
        <f t="shared" ca="1" si="71"/>
        <v/>
      </c>
      <c r="UD12" t="str">
        <f t="shared" ca="1" si="71"/>
        <v/>
      </c>
      <c r="UE12" t="str">
        <f t="shared" ca="1" si="71"/>
        <v/>
      </c>
      <c r="UF12" t="str">
        <f t="shared" ca="1" si="71"/>
        <v/>
      </c>
      <c r="UG12" t="str">
        <f t="shared" ca="1" si="71"/>
        <v/>
      </c>
      <c r="UH12" t="str">
        <f t="shared" ca="1" si="71"/>
        <v/>
      </c>
      <c r="UI12" t="str">
        <f t="shared" ca="1" si="71"/>
        <v/>
      </c>
      <c r="UJ12" t="str">
        <f t="shared" ca="1" si="72"/>
        <v/>
      </c>
      <c r="UK12" t="str">
        <f t="shared" ca="1" si="72"/>
        <v/>
      </c>
      <c r="UL12" t="str">
        <f t="shared" ca="1" si="72"/>
        <v/>
      </c>
      <c r="UM12" t="str">
        <f t="shared" ca="1" si="72"/>
        <v/>
      </c>
      <c r="UN12" t="str">
        <f t="shared" ca="1" si="72"/>
        <v/>
      </c>
      <c r="UO12" t="str">
        <f t="shared" ca="1" si="72"/>
        <v/>
      </c>
      <c r="UP12" t="str">
        <f t="shared" ca="1" si="72"/>
        <v/>
      </c>
      <c r="UQ12" t="str">
        <f t="shared" ca="1" si="72"/>
        <v/>
      </c>
      <c r="UR12" t="str">
        <f t="shared" ca="1" si="72"/>
        <v/>
      </c>
      <c r="US12" t="str">
        <f t="shared" ca="1" si="72"/>
        <v/>
      </c>
      <c r="UT12" t="str">
        <f t="shared" ca="1" si="73"/>
        <v/>
      </c>
      <c r="UU12" t="str">
        <f t="shared" ca="1" si="73"/>
        <v/>
      </c>
      <c r="UV12" t="str">
        <f t="shared" ca="1" si="73"/>
        <v/>
      </c>
      <c r="UW12" t="str">
        <f t="shared" ca="1" si="73"/>
        <v/>
      </c>
      <c r="UX12" t="str">
        <f t="shared" ca="1" si="73"/>
        <v/>
      </c>
      <c r="UY12" t="str">
        <f t="shared" ca="1" si="73"/>
        <v/>
      </c>
      <c r="UZ12" t="str">
        <f t="shared" ca="1" si="73"/>
        <v/>
      </c>
      <c r="VA12" t="str">
        <f t="shared" ca="1" si="73"/>
        <v/>
      </c>
      <c r="VB12" t="str">
        <f t="shared" ca="1" si="73"/>
        <v/>
      </c>
      <c r="VC12" t="str">
        <f t="shared" ca="1" si="73"/>
        <v/>
      </c>
      <c r="VD12" t="str">
        <f t="shared" ca="1" si="74"/>
        <v/>
      </c>
      <c r="VE12" t="str">
        <f t="shared" ca="1" si="74"/>
        <v/>
      </c>
      <c r="VF12" t="str">
        <f t="shared" ca="1" si="74"/>
        <v/>
      </c>
      <c r="VG12" t="str">
        <f t="shared" ca="1" si="74"/>
        <v/>
      </c>
      <c r="VH12" t="str">
        <f t="shared" ca="1" si="74"/>
        <v/>
      </c>
      <c r="VI12" t="str">
        <f t="shared" ca="1" si="74"/>
        <v/>
      </c>
      <c r="VJ12" t="str">
        <f t="shared" ca="1" si="74"/>
        <v/>
      </c>
      <c r="VK12" t="str">
        <f t="shared" ca="1" si="74"/>
        <v/>
      </c>
      <c r="VL12" t="str">
        <f t="shared" ca="1" si="74"/>
        <v/>
      </c>
      <c r="VM12" t="str">
        <f t="shared" ca="1" si="74"/>
        <v/>
      </c>
      <c r="VN12" t="str">
        <f t="shared" ca="1" si="75"/>
        <v/>
      </c>
      <c r="VO12" t="str">
        <f t="shared" ca="1" si="75"/>
        <v/>
      </c>
      <c r="VP12" t="str">
        <f t="shared" ca="1" si="75"/>
        <v/>
      </c>
      <c r="VQ12" t="str">
        <f t="shared" ca="1" si="75"/>
        <v/>
      </c>
      <c r="VR12" t="str">
        <f t="shared" ca="1" si="75"/>
        <v/>
      </c>
      <c r="VS12" t="str">
        <f t="shared" ca="1" si="75"/>
        <v/>
      </c>
      <c r="VT12" t="str">
        <f t="shared" ca="1" si="75"/>
        <v/>
      </c>
      <c r="VU12" t="str">
        <f t="shared" ca="1" si="75"/>
        <v/>
      </c>
      <c r="VV12" t="str">
        <f t="shared" ca="1" si="75"/>
        <v/>
      </c>
      <c r="VW12" t="str">
        <f t="shared" ca="1" si="75"/>
        <v/>
      </c>
      <c r="VX12" t="str">
        <f t="shared" ca="1" si="76"/>
        <v/>
      </c>
      <c r="VY12" t="str">
        <f t="shared" ca="1" si="76"/>
        <v/>
      </c>
      <c r="VZ12" t="str">
        <f t="shared" ca="1" si="76"/>
        <v/>
      </c>
      <c r="WA12" t="str">
        <f t="shared" ca="1" si="76"/>
        <v/>
      </c>
      <c r="WB12" t="str">
        <f t="shared" ca="1" si="76"/>
        <v/>
      </c>
      <c r="WC12" t="str">
        <f t="shared" ca="1" si="76"/>
        <v/>
      </c>
      <c r="WD12" t="str">
        <f t="shared" ca="1" si="76"/>
        <v/>
      </c>
      <c r="WE12" t="str">
        <f t="shared" ca="1" si="76"/>
        <v/>
      </c>
      <c r="WF12" t="str">
        <f t="shared" ca="1" si="76"/>
        <v/>
      </c>
      <c r="WG12" t="str">
        <f t="shared" ca="1" si="76"/>
        <v/>
      </c>
      <c r="WH12" t="str">
        <f t="shared" ca="1" si="77"/>
        <v/>
      </c>
      <c r="WI12" t="str">
        <f t="shared" ca="1" si="77"/>
        <v/>
      </c>
      <c r="WJ12" t="str">
        <f t="shared" ca="1" si="77"/>
        <v/>
      </c>
      <c r="WK12" t="str">
        <f t="shared" ca="1" si="77"/>
        <v/>
      </c>
      <c r="WL12" t="str">
        <f t="shared" ca="1" si="77"/>
        <v/>
      </c>
      <c r="WM12" t="str">
        <f t="shared" ca="1" si="77"/>
        <v/>
      </c>
      <c r="WN12" t="str">
        <f t="shared" ca="1" si="77"/>
        <v/>
      </c>
      <c r="WO12" t="str">
        <f t="shared" ca="1" si="77"/>
        <v/>
      </c>
      <c r="WP12" t="str">
        <f t="shared" ca="1" si="77"/>
        <v/>
      </c>
      <c r="WQ12" t="str">
        <f t="shared" ca="1" si="77"/>
        <v/>
      </c>
      <c r="WR12" t="str">
        <f t="shared" ca="1" si="78"/>
        <v/>
      </c>
      <c r="WS12" t="str">
        <f t="shared" ca="1" si="78"/>
        <v/>
      </c>
      <c r="WT12" t="str">
        <f t="shared" ca="1" si="78"/>
        <v/>
      </c>
      <c r="WU12" t="str">
        <f t="shared" ca="1" si="78"/>
        <v/>
      </c>
      <c r="WV12" t="str">
        <f t="shared" ca="1" si="78"/>
        <v/>
      </c>
      <c r="WW12" t="str">
        <f t="shared" ca="1" si="78"/>
        <v/>
      </c>
      <c r="WX12" t="str">
        <f t="shared" ca="1" si="78"/>
        <v/>
      </c>
      <c r="WY12" t="str">
        <f t="shared" ca="1" si="78"/>
        <v/>
      </c>
      <c r="WZ12" t="str">
        <f t="shared" ca="1" si="78"/>
        <v/>
      </c>
      <c r="XA12" t="str">
        <f t="shared" ca="1" si="78"/>
        <v/>
      </c>
      <c r="XB12" t="str">
        <f t="shared" ca="1" si="79"/>
        <v/>
      </c>
      <c r="XC12" t="str">
        <f t="shared" ca="1" si="79"/>
        <v/>
      </c>
      <c r="XD12" t="str">
        <f t="shared" ca="1" si="79"/>
        <v/>
      </c>
      <c r="XE12" t="str">
        <f t="shared" ca="1" si="79"/>
        <v/>
      </c>
      <c r="XF12" t="str">
        <f t="shared" ca="1" si="79"/>
        <v/>
      </c>
      <c r="XG12" t="str">
        <f t="shared" ca="1" si="79"/>
        <v/>
      </c>
      <c r="XH12" t="str">
        <f t="shared" ca="1" si="79"/>
        <v/>
      </c>
      <c r="XI12" t="str">
        <f t="shared" ca="1" si="79"/>
        <v/>
      </c>
      <c r="XJ12" t="str">
        <f t="shared" ca="1" si="79"/>
        <v/>
      </c>
      <c r="XK12" t="str">
        <f t="shared" ca="1" si="79"/>
        <v/>
      </c>
      <c r="XL12" t="str">
        <f t="shared" ca="1" si="80"/>
        <v/>
      </c>
      <c r="XM12" t="str">
        <f t="shared" ca="1" si="80"/>
        <v/>
      </c>
      <c r="XN12" t="str">
        <f t="shared" ca="1" si="80"/>
        <v/>
      </c>
      <c r="XO12" t="str">
        <f t="shared" ca="1" si="80"/>
        <v/>
      </c>
      <c r="XP12" t="str">
        <f t="shared" ca="1" si="80"/>
        <v/>
      </c>
      <c r="XQ12" t="str">
        <f t="shared" ca="1" si="80"/>
        <v/>
      </c>
      <c r="XR12" t="str">
        <f t="shared" ca="1" si="80"/>
        <v/>
      </c>
      <c r="XS12" t="str">
        <f t="shared" ca="1" si="80"/>
        <v/>
      </c>
      <c r="XT12" t="str">
        <f t="shared" ca="1" si="80"/>
        <v/>
      </c>
      <c r="XU12" t="str">
        <f t="shared" ca="1" si="80"/>
        <v/>
      </c>
      <c r="XV12" t="str">
        <f t="shared" ca="1" si="81"/>
        <v/>
      </c>
      <c r="XW12" t="str">
        <f t="shared" ca="1" si="81"/>
        <v/>
      </c>
      <c r="XX12" t="str">
        <f t="shared" ca="1" si="81"/>
        <v/>
      </c>
      <c r="XY12" t="str">
        <f t="shared" ca="1" si="81"/>
        <v/>
      </c>
      <c r="XZ12" t="str">
        <f t="shared" ca="1" si="81"/>
        <v/>
      </c>
      <c r="YA12" t="str">
        <f t="shared" ca="1" si="81"/>
        <v/>
      </c>
      <c r="YB12" t="str">
        <f t="shared" ca="1" si="81"/>
        <v/>
      </c>
      <c r="YC12" t="str">
        <f t="shared" ca="1" si="81"/>
        <v/>
      </c>
      <c r="YD12" t="str">
        <f t="shared" ca="1" si="81"/>
        <v/>
      </c>
      <c r="YE12" t="str">
        <f t="shared" ca="1" si="81"/>
        <v/>
      </c>
      <c r="YF12" t="str">
        <f t="shared" ca="1" si="82"/>
        <v/>
      </c>
      <c r="YG12" t="str">
        <f t="shared" ca="1" si="82"/>
        <v/>
      </c>
      <c r="YH12" t="str">
        <f t="shared" ca="1" si="82"/>
        <v/>
      </c>
      <c r="YI12" t="str">
        <f t="shared" ca="1" si="82"/>
        <v/>
      </c>
      <c r="YJ12" t="str">
        <f t="shared" ca="1" si="82"/>
        <v/>
      </c>
      <c r="YK12" t="str">
        <f t="shared" ca="1" si="82"/>
        <v/>
      </c>
      <c r="YL12" t="str">
        <f t="shared" ca="1" si="82"/>
        <v/>
      </c>
      <c r="YM12" t="str">
        <f t="shared" ca="1" si="82"/>
        <v/>
      </c>
      <c r="YN12" t="str">
        <f t="shared" ca="1" si="82"/>
        <v/>
      </c>
      <c r="YO12" t="str">
        <f t="shared" ca="1" si="82"/>
        <v/>
      </c>
      <c r="YP12" t="str">
        <f t="shared" ca="1" si="83"/>
        <v/>
      </c>
      <c r="YQ12" t="str">
        <f t="shared" ca="1" si="83"/>
        <v/>
      </c>
      <c r="YR12" t="str">
        <f t="shared" ca="1" si="83"/>
        <v/>
      </c>
      <c r="YS12" t="str">
        <f t="shared" ca="1" si="83"/>
        <v/>
      </c>
      <c r="YT12" t="str">
        <f t="shared" ca="1" si="83"/>
        <v/>
      </c>
      <c r="YU12" t="str">
        <f t="shared" ca="1" si="83"/>
        <v/>
      </c>
      <c r="YV12" t="str">
        <f t="shared" ca="1" si="83"/>
        <v/>
      </c>
      <c r="YW12" t="str">
        <f t="shared" ca="1" si="83"/>
        <v/>
      </c>
      <c r="YX12" t="str">
        <f t="shared" ca="1" si="83"/>
        <v/>
      </c>
      <c r="YY12" t="str">
        <f t="shared" ca="1" si="83"/>
        <v/>
      </c>
      <c r="YZ12" t="str">
        <f t="shared" ca="1" si="84"/>
        <v/>
      </c>
      <c r="ZA12" t="str">
        <f t="shared" ca="1" si="84"/>
        <v/>
      </c>
      <c r="ZB12" t="str">
        <f t="shared" ca="1" si="84"/>
        <v/>
      </c>
      <c r="ZC12" t="str">
        <f t="shared" ca="1" si="84"/>
        <v/>
      </c>
      <c r="ZD12" t="str">
        <f t="shared" ca="1" si="84"/>
        <v/>
      </c>
      <c r="ZE12" t="str">
        <f t="shared" ca="1" si="84"/>
        <v/>
      </c>
      <c r="ZF12" t="str">
        <f t="shared" ca="1" si="84"/>
        <v/>
      </c>
      <c r="ZG12" t="str">
        <f t="shared" ca="1" si="84"/>
        <v/>
      </c>
      <c r="ZH12" t="str">
        <f t="shared" ca="1" si="84"/>
        <v/>
      </c>
      <c r="ZI12" t="str">
        <f t="shared" ca="1" si="84"/>
        <v/>
      </c>
      <c r="ZJ12" t="str">
        <f t="shared" ca="1" si="85"/>
        <v/>
      </c>
      <c r="ZK12" t="str">
        <f t="shared" ca="1" si="85"/>
        <v/>
      </c>
      <c r="ZL12" t="str">
        <f t="shared" ca="1" si="85"/>
        <v/>
      </c>
      <c r="ZM12" t="str">
        <f t="shared" ca="1" si="85"/>
        <v/>
      </c>
      <c r="ZN12" t="str">
        <f t="shared" ca="1" si="85"/>
        <v/>
      </c>
      <c r="ZO12" t="str">
        <f t="shared" ca="1" si="85"/>
        <v/>
      </c>
      <c r="ZP12" t="str">
        <f t="shared" ca="1" si="85"/>
        <v/>
      </c>
      <c r="ZQ12" t="str">
        <f t="shared" ca="1" si="85"/>
        <v/>
      </c>
      <c r="ZR12" t="str">
        <f t="shared" ca="1" si="85"/>
        <v/>
      </c>
      <c r="ZS12" t="str">
        <f t="shared" ca="1" si="85"/>
        <v/>
      </c>
      <c r="ZT12" t="str">
        <f t="shared" ca="1" si="86"/>
        <v/>
      </c>
      <c r="ZU12" t="str">
        <f t="shared" ca="1" si="86"/>
        <v/>
      </c>
      <c r="ZV12" t="str">
        <f t="shared" ca="1" si="86"/>
        <v/>
      </c>
      <c r="ZW12" t="str">
        <f t="shared" ca="1" si="86"/>
        <v/>
      </c>
      <c r="ZX12" t="str">
        <f t="shared" ca="1" si="86"/>
        <v/>
      </c>
      <c r="ZY12" t="str">
        <f t="shared" ca="1" si="86"/>
        <v/>
      </c>
      <c r="ZZ12" t="str">
        <f t="shared" ca="1" si="86"/>
        <v/>
      </c>
      <c r="AAA12" t="str">
        <f t="shared" ca="1" si="86"/>
        <v/>
      </c>
      <c r="AAB12" t="str">
        <f t="shared" ca="1" si="86"/>
        <v/>
      </c>
      <c r="AAC12" t="str">
        <f t="shared" ca="1" si="86"/>
        <v/>
      </c>
      <c r="AAD12" t="str">
        <f t="shared" ca="1" si="87"/>
        <v/>
      </c>
      <c r="AAE12" t="str">
        <f t="shared" ca="1" si="87"/>
        <v/>
      </c>
      <c r="AAF12" t="str">
        <f t="shared" ca="1" si="87"/>
        <v/>
      </c>
      <c r="AAG12" t="str">
        <f t="shared" ca="1" si="87"/>
        <v/>
      </c>
      <c r="AAH12" t="str">
        <f t="shared" ca="1" si="87"/>
        <v/>
      </c>
      <c r="AAI12" t="str">
        <f t="shared" ca="1" si="87"/>
        <v/>
      </c>
      <c r="AAJ12" t="str">
        <f t="shared" ca="1" si="87"/>
        <v/>
      </c>
      <c r="AAK12" t="str">
        <f t="shared" ca="1" si="87"/>
        <v/>
      </c>
      <c r="AAL12" t="str">
        <f t="shared" ca="1" si="87"/>
        <v/>
      </c>
      <c r="AAM12" t="str">
        <f t="shared" ca="1" si="87"/>
        <v/>
      </c>
      <c r="AAN12" t="str">
        <f t="shared" ca="1" si="88"/>
        <v/>
      </c>
      <c r="AAO12" t="str">
        <f t="shared" ca="1" si="88"/>
        <v/>
      </c>
      <c r="AAP12" t="str">
        <f t="shared" ca="1" si="88"/>
        <v/>
      </c>
      <c r="AAQ12" t="str">
        <f t="shared" ca="1" si="88"/>
        <v/>
      </c>
      <c r="AAR12" t="str">
        <f t="shared" ca="1" si="88"/>
        <v/>
      </c>
      <c r="AAS12" t="str">
        <f t="shared" ca="1" si="88"/>
        <v/>
      </c>
      <c r="AAT12" t="str">
        <f t="shared" ca="1" si="88"/>
        <v/>
      </c>
      <c r="AAU12" t="str">
        <f t="shared" ca="1" si="88"/>
        <v/>
      </c>
      <c r="AAV12" t="str">
        <f t="shared" ca="1" si="88"/>
        <v/>
      </c>
      <c r="AAW12" t="str">
        <f t="shared" ca="1" si="88"/>
        <v/>
      </c>
      <c r="AAX12" t="str">
        <f t="shared" ca="1" si="89"/>
        <v/>
      </c>
      <c r="AAY12" t="str">
        <f t="shared" ca="1" si="89"/>
        <v/>
      </c>
      <c r="AAZ12" t="str">
        <f t="shared" ca="1" si="89"/>
        <v/>
      </c>
      <c r="ABA12" t="str">
        <f t="shared" ca="1" si="89"/>
        <v/>
      </c>
      <c r="ABB12" t="str">
        <f t="shared" ca="1" si="89"/>
        <v/>
      </c>
      <c r="ABC12" t="str">
        <f t="shared" ca="1" si="89"/>
        <v/>
      </c>
      <c r="ABD12" t="str">
        <f t="shared" ca="1" si="89"/>
        <v/>
      </c>
      <c r="ABE12" t="str">
        <f t="shared" ca="1" si="89"/>
        <v/>
      </c>
      <c r="ABF12" t="str">
        <f t="shared" ca="1" si="89"/>
        <v/>
      </c>
      <c r="ABG12" t="str">
        <f t="shared" ca="1" si="89"/>
        <v/>
      </c>
      <c r="ABH12" t="str">
        <f t="shared" ca="1" si="90"/>
        <v/>
      </c>
      <c r="ABI12" t="str">
        <f t="shared" ca="1" si="90"/>
        <v/>
      </c>
      <c r="ABJ12" t="str">
        <f t="shared" ca="1" si="90"/>
        <v/>
      </c>
      <c r="ABK12" t="str">
        <f t="shared" ca="1" si="90"/>
        <v/>
      </c>
      <c r="ABL12" t="str">
        <f t="shared" ca="1" si="90"/>
        <v/>
      </c>
      <c r="ABM12" t="str">
        <f t="shared" ca="1" si="90"/>
        <v/>
      </c>
      <c r="ABN12" t="str">
        <f t="shared" ca="1" si="90"/>
        <v/>
      </c>
      <c r="ABO12" t="str">
        <f t="shared" ca="1" si="90"/>
        <v/>
      </c>
      <c r="ABP12" t="str">
        <f t="shared" ca="1" si="90"/>
        <v/>
      </c>
      <c r="ABQ12" t="str">
        <f t="shared" ca="1" si="90"/>
        <v/>
      </c>
      <c r="ABR12" t="str">
        <f t="shared" ca="1" si="91"/>
        <v/>
      </c>
      <c r="ABS12" t="str">
        <f t="shared" ca="1" si="91"/>
        <v/>
      </c>
      <c r="ABT12" t="str">
        <f t="shared" ca="1" si="91"/>
        <v/>
      </c>
      <c r="ABU12" t="str">
        <f t="shared" ca="1" si="91"/>
        <v/>
      </c>
      <c r="ABV12" t="str">
        <f t="shared" ca="1" si="91"/>
        <v/>
      </c>
      <c r="ABW12" t="str">
        <f t="shared" ca="1" si="91"/>
        <v/>
      </c>
      <c r="ABX12" t="str">
        <f t="shared" ca="1" si="91"/>
        <v/>
      </c>
      <c r="ABY12" t="str">
        <f t="shared" ca="1" si="91"/>
        <v/>
      </c>
      <c r="ABZ12" t="str">
        <f t="shared" ca="1" si="91"/>
        <v/>
      </c>
      <c r="ACA12" t="str">
        <f t="shared" ca="1" si="91"/>
        <v/>
      </c>
      <c r="ACB12" t="str">
        <f t="shared" ca="1" si="92"/>
        <v/>
      </c>
      <c r="ACC12" t="str">
        <f t="shared" ca="1" si="92"/>
        <v/>
      </c>
      <c r="ACD12" t="str">
        <f t="shared" ca="1" si="92"/>
        <v/>
      </c>
      <c r="ACE12" t="str">
        <f t="shared" ca="1" si="92"/>
        <v/>
      </c>
      <c r="ACF12" t="str">
        <f t="shared" ca="1" si="92"/>
        <v/>
      </c>
      <c r="ACG12" t="str">
        <f t="shared" ca="1" si="92"/>
        <v/>
      </c>
      <c r="ACH12" t="str">
        <f t="shared" ca="1" si="92"/>
        <v/>
      </c>
      <c r="ACI12" t="str">
        <f t="shared" ca="1" si="92"/>
        <v/>
      </c>
      <c r="ACJ12" t="str">
        <f t="shared" ca="1" si="92"/>
        <v/>
      </c>
      <c r="ACK12" t="str">
        <f t="shared" ca="1" si="92"/>
        <v/>
      </c>
      <c r="ACL12" t="str">
        <f t="shared" ca="1" si="93"/>
        <v/>
      </c>
      <c r="ACM12" t="str">
        <f t="shared" ca="1" si="93"/>
        <v/>
      </c>
      <c r="ACN12" t="str">
        <f t="shared" ca="1" si="93"/>
        <v/>
      </c>
      <c r="ACO12" t="str">
        <f t="shared" ca="1" si="93"/>
        <v/>
      </c>
      <c r="ACP12" t="str">
        <f t="shared" ca="1" si="93"/>
        <v/>
      </c>
      <c r="ACQ12" t="str">
        <f t="shared" ca="1" si="93"/>
        <v/>
      </c>
      <c r="ACR12" t="str">
        <f t="shared" ca="1" si="93"/>
        <v/>
      </c>
      <c r="ACS12" t="str">
        <f t="shared" ca="1" si="93"/>
        <v/>
      </c>
      <c r="ACT12" t="str">
        <f t="shared" ca="1" si="93"/>
        <v/>
      </c>
      <c r="ACU12" t="str">
        <f t="shared" ca="1" si="93"/>
        <v/>
      </c>
      <c r="ACV12" t="str">
        <f t="shared" ca="1" si="94"/>
        <v/>
      </c>
      <c r="ACW12" t="str">
        <f t="shared" ca="1" si="94"/>
        <v/>
      </c>
      <c r="ACX12" t="str">
        <f t="shared" ca="1" si="94"/>
        <v/>
      </c>
      <c r="ACY12" t="str">
        <f t="shared" ca="1" si="94"/>
        <v/>
      </c>
      <c r="ACZ12" t="str">
        <f t="shared" ca="1" si="94"/>
        <v/>
      </c>
      <c r="ADA12" t="str">
        <f t="shared" ca="1" si="94"/>
        <v/>
      </c>
      <c r="ADB12" t="str">
        <f t="shared" ca="1" si="94"/>
        <v/>
      </c>
      <c r="ADC12" t="str">
        <f t="shared" ca="1" si="94"/>
        <v/>
      </c>
      <c r="ADD12" t="str">
        <f t="shared" ca="1" si="94"/>
        <v/>
      </c>
      <c r="ADE12" t="str">
        <f t="shared" ca="1" si="94"/>
        <v/>
      </c>
      <c r="ADF12" t="str">
        <f t="shared" ca="1" si="95"/>
        <v/>
      </c>
      <c r="ADG12" t="str">
        <f t="shared" ca="1" si="95"/>
        <v/>
      </c>
      <c r="ADH12" t="str">
        <f t="shared" ca="1" si="95"/>
        <v/>
      </c>
      <c r="ADI12" t="str">
        <f t="shared" ca="1" si="95"/>
        <v/>
      </c>
      <c r="ADJ12" t="str">
        <f t="shared" ca="1" si="95"/>
        <v/>
      </c>
      <c r="ADK12" t="str">
        <f t="shared" ca="1" si="95"/>
        <v/>
      </c>
      <c r="ADL12" t="str">
        <f t="shared" ca="1" si="95"/>
        <v/>
      </c>
      <c r="ADM12" t="str">
        <f t="shared" ca="1" si="95"/>
        <v/>
      </c>
      <c r="ADN12" t="str">
        <f t="shared" ca="1" si="95"/>
        <v/>
      </c>
      <c r="ADO12" t="str">
        <f t="shared" ca="1" si="95"/>
        <v/>
      </c>
      <c r="ADP12" t="str">
        <f t="shared" ca="1" si="96"/>
        <v/>
      </c>
      <c r="ADQ12" t="str">
        <f t="shared" ca="1" si="96"/>
        <v/>
      </c>
      <c r="ADR12" t="str">
        <f t="shared" ca="1" si="96"/>
        <v/>
      </c>
      <c r="ADS12" t="str">
        <f t="shared" ca="1" si="96"/>
        <v/>
      </c>
      <c r="ADT12" t="str">
        <f t="shared" ca="1" si="96"/>
        <v/>
      </c>
      <c r="ADU12" t="str">
        <f t="shared" ca="1" si="96"/>
        <v/>
      </c>
      <c r="ADV12" t="str">
        <f t="shared" ca="1" si="96"/>
        <v/>
      </c>
      <c r="ADW12" t="str">
        <f t="shared" ca="1" si="96"/>
        <v/>
      </c>
      <c r="ADX12" t="str">
        <f t="shared" ca="1" si="96"/>
        <v/>
      </c>
      <c r="ADY12" t="str">
        <f t="shared" ca="1" si="96"/>
        <v/>
      </c>
      <c r="ADZ12" t="str">
        <f t="shared" ca="1" si="97"/>
        <v/>
      </c>
      <c r="AEA12" t="str">
        <f t="shared" ca="1" si="97"/>
        <v/>
      </c>
      <c r="AEB12" t="str">
        <f t="shared" ca="1" si="97"/>
        <v/>
      </c>
      <c r="AEC12" t="str">
        <f t="shared" ca="1" si="97"/>
        <v/>
      </c>
      <c r="AED12" t="str">
        <f t="shared" ca="1" si="97"/>
        <v/>
      </c>
      <c r="AEE12" t="str">
        <f t="shared" ca="1" si="97"/>
        <v/>
      </c>
      <c r="AEF12" t="str">
        <f t="shared" ca="1" si="97"/>
        <v/>
      </c>
      <c r="AEG12" t="str">
        <f t="shared" ca="1" si="97"/>
        <v/>
      </c>
      <c r="AEH12" t="str">
        <f t="shared" ca="1" si="97"/>
        <v/>
      </c>
      <c r="AEI12" t="str">
        <f t="shared" ca="1" si="97"/>
        <v/>
      </c>
      <c r="AEJ12" t="str">
        <f t="shared" ca="1" si="98"/>
        <v/>
      </c>
      <c r="AEK12" t="str">
        <f t="shared" ca="1" si="98"/>
        <v/>
      </c>
      <c r="AEL12" t="str">
        <f t="shared" ca="1" si="98"/>
        <v/>
      </c>
      <c r="AEM12" t="str">
        <f t="shared" ca="1" si="98"/>
        <v/>
      </c>
      <c r="AEN12" t="str">
        <f t="shared" ca="1" si="98"/>
        <v/>
      </c>
      <c r="AEO12" t="str">
        <f t="shared" ca="1" si="98"/>
        <v/>
      </c>
      <c r="AEP12" t="str">
        <f t="shared" ca="1" si="98"/>
        <v/>
      </c>
      <c r="AEQ12" t="str">
        <f t="shared" ca="1" si="98"/>
        <v/>
      </c>
      <c r="AER12" t="str">
        <f t="shared" ca="1" si="98"/>
        <v/>
      </c>
      <c r="AES12" t="str">
        <f t="shared" ca="1" si="98"/>
        <v/>
      </c>
      <c r="AET12" t="str">
        <f t="shared" ca="1" si="99"/>
        <v/>
      </c>
      <c r="AEU12" t="str">
        <f t="shared" ca="1" si="99"/>
        <v/>
      </c>
      <c r="AEV12" t="str">
        <f t="shared" ca="1" si="99"/>
        <v/>
      </c>
      <c r="AEW12" t="str">
        <f t="shared" ca="1" si="99"/>
        <v/>
      </c>
      <c r="AEX12" t="str">
        <f t="shared" ca="1" si="99"/>
        <v/>
      </c>
      <c r="AEY12" t="str">
        <f t="shared" ca="1" si="99"/>
        <v/>
      </c>
      <c r="AEZ12" t="str">
        <f t="shared" ca="1" si="99"/>
        <v/>
      </c>
      <c r="AFA12" t="str">
        <f t="shared" ca="1" si="99"/>
        <v/>
      </c>
      <c r="AFB12" t="str">
        <f t="shared" ca="1" si="99"/>
        <v/>
      </c>
      <c r="AFC12" t="str">
        <f t="shared" ca="1" si="99"/>
        <v/>
      </c>
      <c r="AFD12" t="str">
        <f t="shared" ca="1" si="100"/>
        <v/>
      </c>
      <c r="AFE12" t="str">
        <f t="shared" ca="1" si="100"/>
        <v/>
      </c>
      <c r="AFF12" t="str">
        <f t="shared" ca="1" si="100"/>
        <v/>
      </c>
      <c r="AFG12" t="str">
        <f t="shared" ca="1" si="100"/>
        <v/>
      </c>
      <c r="AFH12" t="str">
        <f t="shared" ca="1" si="100"/>
        <v/>
      </c>
      <c r="AFI12" t="str">
        <f t="shared" ca="1" si="100"/>
        <v/>
      </c>
      <c r="AFJ12" t="str">
        <f t="shared" ca="1" si="100"/>
        <v/>
      </c>
      <c r="AFK12" t="str">
        <f t="shared" ca="1" si="100"/>
        <v/>
      </c>
      <c r="AFL12" t="str">
        <f t="shared" ca="1" si="100"/>
        <v/>
      </c>
      <c r="AFM12" t="str">
        <f t="shared" ca="1" si="100"/>
        <v/>
      </c>
      <c r="AFN12" t="str">
        <f t="shared" ca="1" si="101"/>
        <v/>
      </c>
      <c r="AFO12" t="str">
        <f t="shared" ca="1" si="101"/>
        <v/>
      </c>
      <c r="AFP12" t="str">
        <f t="shared" ca="1" si="101"/>
        <v/>
      </c>
      <c r="AFQ12" t="str">
        <f t="shared" ca="1" si="101"/>
        <v/>
      </c>
      <c r="AFR12" t="str">
        <f t="shared" ca="1" si="101"/>
        <v/>
      </c>
      <c r="AFS12" t="str">
        <f t="shared" ca="1" si="101"/>
        <v/>
      </c>
      <c r="AFT12" t="str">
        <f t="shared" ca="1" si="101"/>
        <v/>
      </c>
      <c r="AFU12" t="str">
        <f t="shared" ca="1" si="101"/>
        <v/>
      </c>
      <c r="AFV12" t="str">
        <f t="shared" ca="1" si="101"/>
        <v/>
      </c>
      <c r="AFW12" t="str">
        <f t="shared" ca="1" si="101"/>
        <v/>
      </c>
      <c r="AFX12" t="str">
        <f t="shared" ca="1" si="102"/>
        <v/>
      </c>
      <c r="AFY12" t="str">
        <f t="shared" ca="1" si="102"/>
        <v/>
      </c>
      <c r="AFZ12" t="str">
        <f t="shared" ca="1" si="102"/>
        <v/>
      </c>
      <c r="AGA12" t="str">
        <f t="shared" ca="1" si="102"/>
        <v/>
      </c>
      <c r="AGB12" t="str">
        <f t="shared" ca="1" si="102"/>
        <v/>
      </c>
      <c r="AGC12" t="str">
        <f t="shared" ca="1" si="102"/>
        <v/>
      </c>
      <c r="AGD12" t="str">
        <f t="shared" ca="1" si="102"/>
        <v/>
      </c>
      <c r="AGE12" t="str">
        <f t="shared" ca="1" si="102"/>
        <v/>
      </c>
      <c r="AGF12" t="str">
        <f t="shared" ca="1" si="102"/>
        <v/>
      </c>
      <c r="AGG12" t="str">
        <f t="shared" ca="1" si="102"/>
        <v/>
      </c>
      <c r="AGH12" t="str">
        <f t="shared" ca="1" si="103"/>
        <v/>
      </c>
      <c r="AGI12" t="str">
        <f t="shared" ca="1" si="103"/>
        <v/>
      </c>
      <c r="AGJ12" t="str">
        <f t="shared" ca="1" si="103"/>
        <v/>
      </c>
      <c r="AGK12" t="str">
        <f t="shared" ca="1" si="103"/>
        <v/>
      </c>
      <c r="AGL12" t="str">
        <f t="shared" ca="1" si="103"/>
        <v/>
      </c>
      <c r="AGM12" t="str">
        <f t="shared" ca="1" si="103"/>
        <v/>
      </c>
      <c r="AGN12" t="str">
        <f t="shared" ca="1" si="103"/>
        <v/>
      </c>
      <c r="AGO12" t="str">
        <f t="shared" ca="1" si="103"/>
        <v/>
      </c>
      <c r="AGP12" t="str">
        <f t="shared" ca="1" si="103"/>
        <v/>
      </c>
      <c r="AGQ12" t="str">
        <f t="shared" ca="1" si="103"/>
        <v/>
      </c>
      <c r="AGR12" t="str">
        <f t="shared" ca="1" si="104"/>
        <v/>
      </c>
      <c r="AGS12" t="str">
        <f t="shared" ca="1" si="104"/>
        <v/>
      </c>
      <c r="AGT12" t="str">
        <f t="shared" ca="1" si="104"/>
        <v/>
      </c>
      <c r="AGU12" t="str">
        <f t="shared" ca="1" si="104"/>
        <v/>
      </c>
      <c r="AGV12" t="str">
        <f t="shared" ca="1" si="104"/>
        <v/>
      </c>
      <c r="AGW12" t="str">
        <f t="shared" ca="1" si="104"/>
        <v/>
      </c>
      <c r="AGX12" t="str">
        <f t="shared" ca="1" si="104"/>
        <v/>
      </c>
      <c r="AGY12" t="str">
        <f t="shared" ca="1" si="104"/>
        <v/>
      </c>
      <c r="AGZ12" t="str">
        <f t="shared" ca="1" si="104"/>
        <v/>
      </c>
      <c r="AHA12" t="str">
        <f t="shared" ca="1" si="104"/>
        <v/>
      </c>
      <c r="AHB12" t="str">
        <f t="shared" ca="1" si="105"/>
        <v/>
      </c>
      <c r="AHC12" t="str">
        <f t="shared" ca="1" si="105"/>
        <v/>
      </c>
      <c r="AHD12" t="str">
        <f t="shared" ca="1" si="105"/>
        <v/>
      </c>
      <c r="AHE12" t="str">
        <f t="shared" ca="1" si="105"/>
        <v/>
      </c>
      <c r="AHF12" t="str">
        <f t="shared" ca="1" si="105"/>
        <v/>
      </c>
      <c r="AHG12" t="str">
        <f t="shared" ca="1" si="105"/>
        <v/>
      </c>
      <c r="AHH12" t="str">
        <f t="shared" ca="1" si="105"/>
        <v/>
      </c>
      <c r="AHI12" t="str">
        <f t="shared" ca="1" si="105"/>
        <v/>
      </c>
      <c r="AHJ12" t="str">
        <f t="shared" ca="1" si="105"/>
        <v/>
      </c>
      <c r="AHK12" t="str">
        <f t="shared" ca="1" si="105"/>
        <v/>
      </c>
      <c r="AHL12" t="str">
        <f t="shared" ca="1" si="106"/>
        <v/>
      </c>
      <c r="AHM12" t="str">
        <f t="shared" ca="1" si="106"/>
        <v/>
      </c>
      <c r="AHN12" t="str">
        <f t="shared" ca="1" si="106"/>
        <v/>
      </c>
      <c r="AHO12" t="str">
        <f t="shared" ca="1" si="106"/>
        <v/>
      </c>
      <c r="AHP12" t="str">
        <f t="shared" ca="1" si="106"/>
        <v/>
      </c>
      <c r="AHQ12" t="str">
        <f t="shared" ca="1" si="106"/>
        <v/>
      </c>
      <c r="AHR12" t="str">
        <f t="shared" ca="1" si="106"/>
        <v/>
      </c>
      <c r="AHS12" t="str">
        <f t="shared" ca="1" si="106"/>
        <v/>
      </c>
      <c r="AHT12" t="str">
        <f t="shared" ca="1" si="106"/>
        <v/>
      </c>
      <c r="AHU12" t="str">
        <f t="shared" ca="1" si="106"/>
        <v/>
      </c>
      <c r="AHV12" t="str">
        <f t="shared" ca="1" si="107"/>
        <v/>
      </c>
      <c r="AHW12" t="str">
        <f t="shared" ca="1" si="107"/>
        <v/>
      </c>
      <c r="AHX12" t="str">
        <f t="shared" ca="1" si="107"/>
        <v/>
      </c>
      <c r="AHY12" t="str">
        <f t="shared" ca="1" si="107"/>
        <v/>
      </c>
      <c r="AHZ12" t="str">
        <f t="shared" ca="1" si="107"/>
        <v/>
      </c>
      <c r="AIA12" t="str">
        <f t="shared" ca="1" si="107"/>
        <v/>
      </c>
      <c r="AIB12" t="str">
        <f t="shared" ca="1" si="107"/>
        <v/>
      </c>
      <c r="AIC12" t="str">
        <f t="shared" ca="1" si="107"/>
        <v/>
      </c>
      <c r="AID12" t="str">
        <f t="shared" ca="1" si="107"/>
        <v/>
      </c>
      <c r="AIE12" t="str">
        <f t="shared" ca="1" si="107"/>
        <v/>
      </c>
      <c r="AIF12" t="str">
        <f t="shared" ca="1" si="108"/>
        <v/>
      </c>
      <c r="AIG12" t="str">
        <f t="shared" ca="1" si="108"/>
        <v/>
      </c>
      <c r="AIH12" t="str">
        <f t="shared" ca="1" si="108"/>
        <v/>
      </c>
      <c r="AII12" t="str">
        <f t="shared" ca="1" si="108"/>
        <v/>
      </c>
      <c r="AIJ12" t="str">
        <f t="shared" ca="1" si="108"/>
        <v/>
      </c>
      <c r="AIK12" t="str">
        <f t="shared" ca="1" si="108"/>
        <v/>
      </c>
      <c r="AIL12" t="str">
        <f t="shared" ca="1" si="108"/>
        <v/>
      </c>
      <c r="AIM12" t="str">
        <f t="shared" ca="1" si="108"/>
        <v/>
      </c>
      <c r="AIN12" t="str">
        <f t="shared" ca="1" si="108"/>
        <v/>
      </c>
      <c r="AIO12" t="str">
        <f t="shared" ca="1" si="108"/>
        <v/>
      </c>
      <c r="AIP12" t="str">
        <f t="shared" ca="1" si="109"/>
        <v/>
      </c>
      <c r="AIQ12" t="str">
        <f t="shared" ca="1" si="109"/>
        <v/>
      </c>
      <c r="AIR12" t="str">
        <f t="shared" ca="1" si="109"/>
        <v/>
      </c>
      <c r="AIS12" t="str">
        <f t="shared" ca="1" si="109"/>
        <v/>
      </c>
      <c r="AIT12" t="str">
        <f t="shared" ca="1" si="109"/>
        <v/>
      </c>
      <c r="AIU12" t="str">
        <f t="shared" ca="1" si="109"/>
        <v/>
      </c>
      <c r="AIV12" t="str">
        <f t="shared" ca="1" si="109"/>
        <v/>
      </c>
      <c r="AIW12" t="str">
        <f t="shared" ca="1" si="109"/>
        <v/>
      </c>
      <c r="AIX12" t="str">
        <f t="shared" ca="1" si="109"/>
        <v/>
      </c>
      <c r="AIY12" t="str">
        <f t="shared" ca="1" si="109"/>
        <v/>
      </c>
      <c r="AIZ12" t="str">
        <f t="shared" ca="1" si="110"/>
        <v/>
      </c>
      <c r="AJA12" t="str">
        <f t="shared" ca="1" si="110"/>
        <v/>
      </c>
      <c r="AJB12" t="str">
        <f t="shared" ca="1" si="110"/>
        <v/>
      </c>
      <c r="AJC12" t="str">
        <f t="shared" ca="1" si="110"/>
        <v/>
      </c>
      <c r="AJD12" t="str">
        <f t="shared" ca="1" si="110"/>
        <v/>
      </c>
      <c r="AJE12" t="str">
        <f t="shared" ca="1" si="110"/>
        <v/>
      </c>
      <c r="AJF12" t="str">
        <f t="shared" ca="1" si="110"/>
        <v/>
      </c>
      <c r="AJG12" t="str">
        <f t="shared" ca="1" si="110"/>
        <v/>
      </c>
      <c r="AJH12" t="str">
        <f t="shared" ca="1" si="110"/>
        <v/>
      </c>
      <c r="AJI12" t="str">
        <f t="shared" ca="1" si="110"/>
        <v/>
      </c>
      <c r="AJJ12" t="str">
        <f t="shared" ca="1" si="111"/>
        <v/>
      </c>
      <c r="AJK12" t="str">
        <f t="shared" ca="1" si="111"/>
        <v/>
      </c>
      <c r="AJL12" t="str">
        <f t="shared" ca="1" si="111"/>
        <v/>
      </c>
      <c r="AJM12" t="str">
        <f t="shared" ca="1" si="111"/>
        <v/>
      </c>
      <c r="AJN12" t="str">
        <f t="shared" ca="1" si="111"/>
        <v/>
      </c>
      <c r="AJO12" t="str">
        <f t="shared" ca="1" si="111"/>
        <v/>
      </c>
      <c r="AJP12" t="str">
        <f t="shared" ca="1" si="111"/>
        <v/>
      </c>
      <c r="AJQ12" t="str">
        <f t="shared" ca="1" si="111"/>
        <v/>
      </c>
      <c r="AJR12" t="str">
        <f t="shared" ca="1" si="111"/>
        <v/>
      </c>
      <c r="AJS12" t="str">
        <f t="shared" ca="1" si="111"/>
        <v/>
      </c>
      <c r="AJT12" t="str">
        <f t="shared" ca="1" si="112"/>
        <v/>
      </c>
      <c r="AJU12" t="str">
        <f t="shared" ca="1" si="112"/>
        <v/>
      </c>
      <c r="AJV12" t="str">
        <f t="shared" ca="1" si="112"/>
        <v/>
      </c>
      <c r="AJW12" t="str">
        <f t="shared" ca="1" si="112"/>
        <v/>
      </c>
      <c r="AJX12" t="str">
        <f t="shared" ca="1" si="112"/>
        <v/>
      </c>
      <c r="AJY12" t="str">
        <f t="shared" ca="1" si="112"/>
        <v/>
      </c>
      <c r="AJZ12" t="str">
        <f t="shared" ca="1" si="112"/>
        <v/>
      </c>
      <c r="AKA12" t="str">
        <f t="shared" ca="1" si="112"/>
        <v/>
      </c>
      <c r="AKB12" t="str">
        <f t="shared" ca="1" si="112"/>
        <v/>
      </c>
      <c r="AKC12" t="str">
        <f t="shared" ca="1" si="112"/>
        <v/>
      </c>
      <c r="AKD12" t="str">
        <f t="shared" ca="1" si="113"/>
        <v/>
      </c>
      <c r="AKE12" t="str">
        <f t="shared" ca="1" si="113"/>
        <v/>
      </c>
      <c r="AKF12" t="str">
        <f t="shared" ca="1" si="113"/>
        <v/>
      </c>
      <c r="AKG12" t="str">
        <f t="shared" ca="1" si="113"/>
        <v/>
      </c>
      <c r="AKH12" t="str">
        <f t="shared" ca="1" si="113"/>
        <v/>
      </c>
      <c r="AKI12" t="str">
        <f t="shared" ca="1" si="113"/>
        <v/>
      </c>
      <c r="AKJ12" t="str">
        <f t="shared" ca="1" si="113"/>
        <v/>
      </c>
      <c r="AKK12" t="str">
        <f t="shared" ca="1" si="113"/>
        <v/>
      </c>
      <c r="AKL12" t="str">
        <f t="shared" ca="1" si="113"/>
        <v/>
      </c>
      <c r="AKM12" t="str">
        <f t="shared" ca="1" si="113"/>
        <v/>
      </c>
      <c r="AKN12" t="str">
        <f t="shared" ca="1" si="114"/>
        <v/>
      </c>
      <c r="AKO12" t="str">
        <f t="shared" ca="1" si="114"/>
        <v/>
      </c>
      <c r="AKP12" t="str">
        <f t="shared" ca="1" si="114"/>
        <v/>
      </c>
      <c r="AKQ12" t="str">
        <f t="shared" ca="1" si="114"/>
        <v/>
      </c>
      <c r="AKR12" t="str">
        <f t="shared" ca="1" si="114"/>
        <v/>
      </c>
      <c r="AKS12" t="str">
        <f t="shared" ca="1" si="114"/>
        <v/>
      </c>
      <c r="AKT12" t="str">
        <f t="shared" ca="1" si="114"/>
        <v/>
      </c>
      <c r="AKU12" t="str">
        <f t="shared" ca="1" si="114"/>
        <v/>
      </c>
      <c r="AKV12" t="str">
        <f t="shared" ca="1" si="114"/>
        <v/>
      </c>
      <c r="AKW12" t="str">
        <f t="shared" ca="1" si="114"/>
        <v/>
      </c>
      <c r="AKX12" t="str">
        <f t="shared" ca="1" si="115"/>
        <v/>
      </c>
      <c r="AKY12" t="str">
        <f t="shared" ca="1" si="115"/>
        <v/>
      </c>
      <c r="AKZ12" t="str">
        <f t="shared" ca="1" si="115"/>
        <v/>
      </c>
      <c r="ALA12" t="str">
        <f t="shared" ca="1" si="115"/>
        <v/>
      </c>
      <c r="ALB12" t="str">
        <f t="shared" ca="1" si="115"/>
        <v/>
      </c>
      <c r="ALC12" t="str">
        <f t="shared" ca="1" si="115"/>
        <v/>
      </c>
      <c r="ALD12" t="str">
        <f t="shared" ca="1" si="115"/>
        <v/>
      </c>
      <c r="ALE12" t="str">
        <f t="shared" ca="1" si="115"/>
        <v/>
      </c>
      <c r="ALF12" t="str">
        <f t="shared" ca="1" si="115"/>
        <v/>
      </c>
      <c r="ALG12" t="str">
        <f t="shared" ca="1" si="115"/>
        <v/>
      </c>
      <c r="ALH12" t="str">
        <f t="shared" ca="1" si="116"/>
        <v/>
      </c>
      <c r="ALI12" t="str">
        <f t="shared" ca="1" si="116"/>
        <v/>
      </c>
      <c r="ALJ12" t="str">
        <f t="shared" ca="1" si="116"/>
        <v/>
      </c>
      <c r="ALK12" t="str">
        <f t="shared" ca="1" si="116"/>
        <v/>
      </c>
      <c r="ALL12" t="str">
        <f t="shared" ca="1" si="116"/>
        <v/>
      </c>
      <c r="ALM12" t="str">
        <f t="shared" ca="1" si="116"/>
        <v/>
      </c>
      <c r="ALN12" t="str">
        <f t="shared" ca="1" si="116"/>
        <v/>
      </c>
      <c r="ALO12" t="str">
        <f t="shared" ca="1" si="116"/>
        <v/>
      </c>
      <c r="ALP12" t="str">
        <f t="shared" ca="1" si="116"/>
        <v/>
      </c>
      <c r="ALQ12" t="str">
        <f t="shared" ca="1" si="116"/>
        <v/>
      </c>
    </row>
    <row r="13" spans="1:1043" x14ac:dyDescent="0.3">
      <c r="A13">
        <f t="shared" ca="1" si="16"/>
        <v>2</v>
      </c>
      <c r="B13">
        <v>9</v>
      </c>
      <c r="C13" s="1"/>
      <c r="D13">
        <f t="shared" ca="1" si="117"/>
        <v>176</v>
      </c>
      <c r="E13">
        <f t="shared" si="118"/>
        <v>6</v>
      </c>
      <c r="F13">
        <f t="shared" ca="1" si="17"/>
        <v>55</v>
      </c>
      <c r="G13">
        <f t="shared" ca="1" si="17"/>
        <v>15</v>
      </c>
      <c r="H13">
        <f t="shared" ca="1" si="17"/>
        <v>10</v>
      </c>
      <c r="I13">
        <f t="shared" ca="1" si="17"/>
        <v>21</v>
      </c>
      <c r="J13">
        <f t="shared" ca="1" si="17"/>
        <v>3</v>
      </c>
      <c r="K13">
        <f t="shared" ca="1" si="17"/>
        <v>10</v>
      </c>
      <c r="L13">
        <f t="shared" ca="1" si="17"/>
        <v>1</v>
      </c>
      <c r="M13">
        <f t="shared" ca="1" si="17"/>
        <v>15</v>
      </c>
      <c r="N13">
        <f t="shared" ca="1" si="17"/>
        <v>10</v>
      </c>
      <c r="O13">
        <f t="shared" ca="1" si="17"/>
        <v>36</v>
      </c>
      <c r="P13" t="str">
        <f t="shared" ca="1" si="18"/>
        <v/>
      </c>
      <c r="Q13" t="str">
        <f t="shared" ca="1" si="18"/>
        <v/>
      </c>
      <c r="R13" t="str">
        <f t="shared" ca="1" si="18"/>
        <v/>
      </c>
      <c r="S13" t="str">
        <f t="shared" ca="1" si="18"/>
        <v/>
      </c>
      <c r="T13" t="str">
        <f t="shared" ca="1" si="18"/>
        <v/>
      </c>
      <c r="U13" t="str">
        <f t="shared" ca="1" si="18"/>
        <v/>
      </c>
      <c r="V13" t="str">
        <f t="shared" ca="1" si="18"/>
        <v/>
      </c>
      <c r="W13" t="str">
        <f t="shared" ca="1" si="18"/>
        <v/>
      </c>
      <c r="X13" t="str">
        <f t="shared" ca="1" si="18"/>
        <v/>
      </c>
      <c r="Y13" t="str">
        <f t="shared" ca="1" si="18"/>
        <v/>
      </c>
      <c r="Z13" t="str">
        <f t="shared" ca="1" si="19"/>
        <v/>
      </c>
      <c r="AA13" t="str">
        <f t="shared" ca="1" si="19"/>
        <v/>
      </c>
      <c r="AB13" t="str">
        <f t="shared" ca="1" si="19"/>
        <v/>
      </c>
      <c r="AC13" t="str">
        <f t="shared" ca="1" si="19"/>
        <v/>
      </c>
      <c r="AD13" t="str">
        <f t="shared" ca="1" si="19"/>
        <v/>
      </c>
      <c r="AE13" t="str">
        <f t="shared" ca="1" si="19"/>
        <v/>
      </c>
      <c r="AF13" t="str">
        <f t="shared" ca="1" si="19"/>
        <v/>
      </c>
      <c r="AG13" t="str">
        <f t="shared" ca="1" si="19"/>
        <v/>
      </c>
      <c r="AH13" t="str">
        <f t="shared" ca="1" si="19"/>
        <v/>
      </c>
      <c r="AI13" t="str">
        <f t="shared" ca="1" si="19"/>
        <v/>
      </c>
      <c r="AJ13" t="str">
        <f t="shared" ca="1" si="20"/>
        <v/>
      </c>
      <c r="AK13" t="str">
        <f t="shared" ca="1" si="20"/>
        <v/>
      </c>
      <c r="AL13" t="str">
        <f t="shared" ca="1" si="20"/>
        <v/>
      </c>
      <c r="AM13" t="str">
        <f t="shared" ca="1" si="20"/>
        <v/>
      </c>
      <c r="AN13" t="str">
        <f t="shared" ca="1" si="20"/>
        <v/>
      </c>
      <c r="AO13" t="str">
        <f t="shared" ca="1" si="20"/>
        <v/>
      </c>
      <c r="AP13" t="str">
        <f t="shared" ca="1" si="20"/>
        <v/>
      </c>
      <c r="AQ13" t="str">
        <f t="shared" ca="1" si="20"/>
        <v/>
      </c>
      <c r="AR13" t="str">
        <f t="shared" ca="1" si="20"/>
        <v/>
      </c>
      <c r="AS13" t="str">
        <f t="shared" ca="1" si="20"/>
        <v/>
      </c>
      <c r="AT13" t="str">
        <f t="shared" ca="1" si="21"/>
        <v/>
      </c>
      <c r="AU13" t="str">
        <f t="shared" ca="1" si="21"/>
        <v/>
      </c>
      <c r="AV13" t="str">
        <f t="shared" ca="1" si="21"/>
        <v/>
      </c>
      <c r="AW13" t="str">
        <f t="shared" ca="1" si="21"/>
        <v/>
      </c>
      <c r="AX13" t="str">
        <f t="shared" ca="1" si="21"/>
        <v/>
      </c>
      <c r="AY13" t="str">
        <f t="shared" ca="1" si="21"/>
        <v/>
      </c>
      <c r="AZ13" t="str">
        <f t="shared" ca="1" si="21"/>
        <v/>
      </c>
      <c r="BA13" t="str">
        <f t="shared" ca="1" si="21"/>
        <v/>
      </c>
      <c r="BB13" t="str">
        <f t="shared" ca="1" si="21"/>
        <v/>
      </c>
      <c r="BC13" t="str">
        <f t="shared" ca="1" si="21"/>
        <v/>
      </c>
      <c r="BD13" t="str">
        <f t="shared" ca="1" si="22"/>
        <v/>
      </c>
      <c r="BE13" t="str">
        <f t="shared" ca="1" si="22"/>
        <v/>
      </c>
      <c r="BF13" t="str">
        <f t="shared" ca="1" si="22"/>
        <v/>
      </c>
      <c r="BG13" t="str">
        <f t="shared" ca="1" si="22"/>
        <v/>
      </c>
      <c r="BH13" t="str">
        <f t="shared" ca="1" si="22"/>
        <v/>
      </c>
      <c r="BI13" t="str">
        <f t="shared" ca="1" si="22"/>
        <v/>
      </c>
      <c r="BJ13" t="str">
        <f t="shared" ca="1" si="22"/>
        <v/>
      </c>
      <c r="BK13" t="str">
        <f t="shared" ca="1" si="22"/>
        <v/>
      </c>
      <c r="BL13" t="str">
        <f t="shared" ca="1" si="22"/>
        <v/>
      </c>
      <c r="BM13" t="str">
        <f t="shared" ca="1" si="22"/>
        <v/>
      </c>
      <c r="BN13" t="str">
        <f t="shared" ca="1" si="23"/>
        <v/>
      </c>
      <c r="BO13" t="str">
        <f t="shared" ca="1" si="23"/>
        <v/>
      </c>
      <c r="BP13" t="str">
        <f t="shared" ca="1" si="23"/>
        <v/>
      </c>
      <c r="BQ13" t="str">
        <f t="shared" ca="1" si="23"/>
        <v/>
      </c>
      <c r="BR13" t="str">
        <f t="shared" ca="1" si="23"/>
        <v/>
      </c>
      <c r="BS13" t="str">
        <f t="shared" ca="1" si="23"/>
        <v/>
      </c>
      <c r="BT13" t="str">
        <f t="shared" ca="1" si="23"/>
        <v/>
      </c>
      <c r="BU13" t="str">
        <f t="shared" ca="1" si="23"/>
        <v/>
      </c>
      <c r="BV13" t="str">
        <f t="shared" ca="1" si="23"/>
        <v/>
      </c>
      <c r="BW13" t="str">
        <f t="shared" ca="1" si="23"/>
        <v/>
      </c>
      <c r="BX13" t="str">
        <f t="shared" ca="1" si="24"/>
        <v/>
      </c>
      <c r="BY13" t="str">
        <f t="shared" ca="1" si="24"/>
        <v/>
      </c>
      <c r="BZ13" t="str">
        <f t="shared" ca="1" si="24"/>
        <v/>
      </c>
      <c r="CA13" t="str">
        <f t="shared" ca="1" si="24"/>
        <v/>
      </c>
      <c r="CB13" t="str">
        <f t="shared" ca="1" si="24"/>
        <v/>
      </c>
      <c r="CC13" t="str">
        <f t="shared" ca="1" si="24"/>
        <v/>
      </c>
      <c r="CD13" t="str">
        <f t="shared" ca="1" si="24"/>
        <v/>
      </c>
      <c r="CE13" t="str">
        <f t="shared" ca="1" si="24"/>
        <v/>
      </c>
      <c r="CF13" t="str">
        <f t="shared" ca="1" si="24"/>
        <v/>
      </c>
      <c r="CG13" t="str">
        <f t="shared" ca="1" si="24"/>
        <v/>
      </c>
      <c r="CH13" t="str">
        <f t="shared" ca="1" si="25"/>
        <v/>
      </c>
      <c r="CI13" t="str">
        <f t="shared" ca="1" si="25"/>
        <v/>
      </c>
      <c r="CJ13" t="str">
        <f t="shared" ca="1" si="25"/>
        <v/>
      </c>
      <c r="CK13" t="str">
        <f t="shared" ca="1" si="25"/>
        <v/>
      </c>
      <c r="CL13" t="str">
        <f t="shared" ca="1" si="25"/>
        <v/>
      </c>
      <c r="CM13" t="str">
        <f t="shared" ca="1" si="25"/>
        <v/>
      </c>
      <c r="CN13" t="str">
        <f t="shared" ca="1" si="25"/>
        <v/>
      </c>
      <c r="CO13" t="str">
        <f t="shared" ca="1" si="25"/>
        <v/>
      </c>
      <c r="CP13" t="str">
        <f t="shared" ca="1" si="25"/>
        <v/>
      </c>
      <c r="CQ13" t="str">
        <f t="shared" ca="1" si="25"/>
        <v/>
      </c>
      <c r="CR13" t="str">
        <f t="shared" ca="1" si="26"/>
        <v/>
      </c>
      <c r="CS13" t="str">
        <f t="shared" ca="1" si="26"/>
        <v/>
      </c>
      <c r="CT13" t="str">
        <f t="shared" ca="1" si="26"/>
        <v/>
      </c>
      <c r="CU13" t="str">
        <f t="shared" ca="1" si="26"/>
        <v/>
      </c>
      <c r="CV13" t="str">
        <f t="shared" ca="1" si="26"/>
        <v/>
      </c>
      <c r="CW13" t="str">
        <f t="shared" ca="1" si="26"/>
        <v/>
      </c>
      <c r="CX13" t="str">
        <f t="shared" ca="1" si="26"/>
        <v/>
      </c>
      <c r="CY13" t="str">
        <f t="shared" ca="1" si="26"/>
        <v/>
      </c>
      <c r="CZ13" t="str">
        <f t="shared" ca="1" si="26"/>
        <v/>
      </c>
      <c r="DA13" t="str">
        <f t="shared" ca="1" si="26"/>
        <v/>
      </c>
      <c r="DB13" t="str">
        <f t="shared" ca="1" si="27"/>
        <v/>
      </c>
      <c r="DC13" t="str">
        <f t="shared" ca="1" si="27"/>
        <v/>
      </c>
      <c r="DD13" t="str">
        <f t="shared" ca="1" si="27"/>
        <v/>
      </c>
      <c r="DE13" t="str">
        <f t="shared" ca="1" si="27"/>
        <v/>
      </c>
      <c r="DF13" t="str">
        <f t="shared" ca="1" si="27"/>
        <v/>
      </c>
      <c r="DG13" t="str">
        <f t="shared" ca="1" si="27"/>
        <v/>
      </c>
      <c r="DH13" t="str">
        <f t="shared" ca="1" si="27"/>
        <v/>
      </c>
      <c r="DI13" t="str">
        <f t="shared" ca="1" si="27"/>
        <v/>
      </c>
      <c r="DJ13" t="str">
        <f t="shared" ca="1" si="27"/>
        <v/>
      </c>
      <c r="DK13" t="str">
        <f t="shared" ca="1" si="27"/>
        <v/>
      </c>
      <c r="DL13" t="str">
        <f t="shared" ca="1" si="28"/>
        <v/>
      </c>
      <c r="DM13" t="str">
        <f t="shared" ca="1" si="28"/>
        <v/>
      </c>
      <c r="DN13" t="str">
        <f t="shared" ca="1" si="28"/>
        <v/>
      </c>
      <c r="DO13" t="str">
        <f t="shared" ca="1" si="28"/>
        <v/>
      </c>
      <c r="DP13" t="str">
        <f t="shared" ca="1" si="28"/>
        <v/>
      </c>
      <c r="DQ13" t="str">
        <f t="shared" ca="1" si="28"/>
        <v/>
      </c>
      <c r="DR13" t="str">
        <f t="shared" ca="1" si="28"/>
        <v/>
      </c>
      <c r="DS13" t="str">
        <f t="shared" ca="1" si="28"/>
        <v/>
      </c>
      <c r="DT13" t="str">
        <f t="shared" ca="1" si="28"/>
        <v/>
      </c>
      <c r="DU13" t="str">
        <f t="shared" ca="1" si="28"/>
        <v/>
      </c>
      <c r="DV13" t="str">
        <f t="shared" ca="1" si="29"/>
        <v/>
      </c>
      <c r="DW13" t="str">
        <f t="shared" ca="1" si="29"/>
        <v/>
      </c>
      <c r="DX13" t="str">
        <f t="shared" ca="1" si="29"/>
        <v/>
      </c>
      <c r="DY13" t="str">
        <f t="shared" ca="1" si="29"/>
        <v/>
      </c>
      <c r="DZ13" t="str">
        <f t="shared" ca="1" si="29"/>
        <v/>
      </c>
      <c r="EA13" t="str">
        <f t="shared" ca="1" si="29"/>
        <v/>
      </c>
      <c r="EB13" t="str">
        <f t="shared" ca="1" si="29"/>
        <v/>
      </c>
      <c r="EC13" t="str">
        <f t="shared" ca="1" si="29"/>
        <v/>
      </c>
      <c r="ED13" t="str">
        <f t="shared" ca="1" si="29"/>
        <v/>
      </c>
      <c r="EE13" t="str">
        <f t="shared" ca="1" si="29"/>
        <v/>
      </c>
      <c r="EF13" t="str">
        <f t="shared" ca="1" si="30"/>
        <v/>
      </c>
      <c r="EG13" t="str">
        <f t="shared" ca="1" si="30"/>
        <v/>
      </c>
      <c r="EH13" t="str">
        <f t="shared" ca="1" si="30"/>
        <v/>
      </c>
      <c r="EI13" t="str">
        <f t="shared" ca="1" si="30"/>
        <v/>
      </c>
      <c r="EJ13" t="str">
        <f t="shared" ca="1" si="30"/>
        <v/>
      </c>
      <c r="EK13" t="str">
        <f t="shared" ca="1" si="30"/>
        <v/>
      </c>
      <c r="EL13" t="str">
        <f t="shared" ca="1" si="30"/>
        <v/>
      </c>
      <c r="EM13" t="str">
        <f t="shared" ca="1" si="30"/>
        <v/>
      </c>
      <c r="EN13" t="str">
        <f t="shared" ca="1" si="30"/>
        <v/>
      </c>
      <c r="EO13" t="str">
        <f t="shared" ca="1" si="30"/>
        <v/>
      </c>
      <c r="EP13" t="str">
        <f t="shared" ca="1" si="31"/>
        <v/>
      </c>
      <c r="EQ13" t="str">
        <f t="shared" ca="1" si="31"/>
        <v/>
      </c>
      <c r="ER13" t="str">
        <f t="shared" ca="1" si="31"/>
        <v/>
      </c>
      <c r="ES13" t="str">
        <f t="shared" ca="1" si="31"/>
        <v/>
      </c>
      <c r="ET13" t="str">
        <f t="shared" ca="1" si="31"/>
        <v/>
      </c>
      <c r="EU13" t="str">
        <f t="shared" ca="1" si="31"/>
        <v/>
      </c>
      <c r="EV13" t="str">
        <f t="shared" ca="1" si="31"/>
        <v/>
      </c>
      <c r="EW13" t="str">
        <f t="shared" ca="1" si="31"/>
        <v/>
      </c>
      <c r="EX13" t="str">
        <f t="shared" ca="1" si="31"/>
        <v/>
      </c>
      <c r="EY13" t="str">
        <f t="shared" ca="1" si="31"/>
        <v/>
      </c>
      <c r="EZ13" t="str">
        <f t="shared" ca="1" si="32"/>
        <v/>
      </c>
      <c r="FA13" t="str">
        <f t="shared" ca="1" si="32"/>
        <v/>
      </c>
      <c r="FB13" t="str">
        <f t="shared" ca="1" si="32"/>
        <v/>
      </c>
      <c r="FC13" t="str">
        <f t="shared" ca="1" si="32"/>
        <v/>
      </c>
      <c r="FD13" t="str">
        <f t="shared" ca="1" si="32"/>
        <v/>
      </c>
      <c r="FE13" t="str">
        <f t="shared" ca="1" si="32"/>
        <v/>
      </c>
      <c r="FF13" t="str">
        <f t="shared" ca="1" si="32"/>
        <v/>
      </c>
      <c r="FG13" t="str">
        <f t="shared" ca="1" si="32"/>
        <v/>
      </c>
      <c r="FH13" t="str">
        <f t="shared" ca="1" si="32"/>
        <v/>
      </c>
      <c r="FI13" t="str">
        <f t="shared" ca="1" si="32"/>
        <v/>
      </c>
      <c r="FJ13" t="str">
        <f t="shared" ca="1" si="33"/>
        <v/>
      </c>
      <c r="FK13" t="str">
        <f t="shared" ca="1" si="33"/>
        <v/>
      </c>
      <c r="FL13" t="str">
        <f t="shared" ca="1" si="33"/>
        <v/>
      </c>
      <c r="FM13" t="str">
        <f t="shared" ca="1" si="33"/>
        <v/>
      </c>
      <c r="FN13" t="str">
        <f t="shared" ca="1" si="33"/>
        <v/>
      </c>
      <c r="FO13" t="str">
        <f t="shared" ca="1" si="33"/>
        <v/>
      </c>
      <c r="FP13" t="str">
        <f t="shared" ca="1" si="33"/>
        <v/>
      </c>
      <c r="FQ13" t="str">
        <f t="shared" ca="1" si="33"/>
        <v/>
      </c>
      <c r="FR13" t="str">
        <f t="shared" ca="1" si="33"/>
        <v/>
      </c>
      <c r="FS13" t="str">
        <f t="shared" ca="1" si="33"/>
        <v/>
      </c>
      <c r="FT13" t="str">
        <f t="shared" ca="1" si="34"/>
        <v/>
      </c>
      <c r="FU13" t="str">
        <f t="shared" ca="1" si="34"/>
        <v/>
      </c>
      <c r="FV13" t="str">
        <f t="shared" ca="1" si="34"/>
        <v/>
      </c>
      <c r="FW13" t="str">
        <f t="shared" ca="1" si="34"/>
        <v/>
      </c>
      <c r="FX13" t="str">
        <f t="shared" ca="1" si="34"/>
        <v/>
      </c>
      <c r="FY13" t="str">
        <f t="shared" ca="1" si="34"/>
        <v/>
      </c>
      <c r="FZ13" t="str">
        <f t="shared" ca="1" si="34"/>
        <v/>
      </c>
      <c r="GA13" t="str">
        <f t="shared" ca="1" si="34"/>
        <v/>
      </c>
      <c r="GB13" t="str">
        <f t="shared" ca="1" si="34"/>
        <v/>
      </c>
      <c r="GC13" t="str">
        <f t="shared" ca="1" si="34"/>
        <v/>
      </c>
      <c r="GD13" t="str">
        <f t="shared" ca="1" si="35"/>
        <v/>
      </c>
      <c r="GE13" t="str">
        <f t="shared" ca="1" si="35"/>
        <v/>
      </c>
      <c r="GF13" t="str">
        <f t="shared" ca="1" si="35"/>
        <v/>
      </c>
      <c r="GG13" t="str">
        <f t="shared" ca="1" si="35"/>
        <v/>
      </c>
      <c r="GH13" t="str">
        <f t="shared" ca="1" si="35"/>
        <v/>
      </c>
      <c r="GI13" t="str">
        <f t="shared" ca="1" si="35"/>
        <v/>
      </c>
      <c r="GJ13" t="str">
        <f t="shared" ca="1" si="35"/>
        <v/>
      </c>
      <c r="GK13" t="str">
        <f t="shared" ca="1" si="35"/>
        <v/>
      </c>
      <c r="GL13" t="str">
        <f t="shared" ca="1" si="35"/>
        <v/>
      </c>
      <c r="GM13" t="str">
        <f t="shared" ca="1" si="35"/>
        <v/>
      </c>
      <c r="GN13" t="str">
        <f t="shared" ca="1" si="36"/>
        <v/>
      </c>
      <c r="GO13" t="str">
        <f t="shared" ca="1" si="36"/>
        <v/>
      </c>
      <c r="GP13" t="str">
        <f t="shared" ca="1" si="36"/>
        <v/>
      </c>
      <c r="GQ13" t="str">
        <f t="shared" ca="1" si="36"/>
        <v/>
      </c>
      <c r="GR13" t="str">
        <f t="shared" ca="1" si="36"/>
        <v/>
      </c>
      <c r="GS13" t="str">
        <f t="shared" ca="1" si="36"/>
        <v/>
      </c>
      <c r="GT13" t="str">
        <f t="shared" ca="1" si="36"/>
        <v/>
      </c>
      <c r="GU13" t="str">
        <f t="shared" ca="1" si="36"/>
        <v/>
      </c>
      <c r="GV13" t="str">
        <f t="shared" ca="1" si="36"/>
        <v/>
      </c>
      <c r="GW13" t="str">
        <f t="shared" ca="1" si="36"/>
        <v/>
      </c>
      <c r="GX13" t="str">
        <f t="shared" ca="1" si="37"/>
        <v/>
      </c>
      <c r="GY13" t="str">
        <f t="shared" ca="1" si="37"/>
        <v/>
      </c>
      <c r="GZ13" t="str">
        <f t="shared" ca="1" si="37"/>
        <v/>
      </c>
      <c r="HA13" t="str">
        <f t="shared" ca="1" si="37"/>
        <v/>
      </c>
      <c r="HB13" t="str">
        <f t="shared" ca="1" si="37"/>
        <v/>
      </c>
      <c r="HC13" t="str">
        <f t="shared" ca="1" si="37"/>
        <v/>
      </c>
      <c r="HD13" t="str">
        <f t="shared" ca="1" si="37"/>
        <v/>
      </c>
      <c r="HE13" t="str">
        <f t="shared" ca="1" si="37"/>
        <v/>
      </c>
      <c r="HF13" t="str">
        <f t="shared" ca="1" si="37"/>
        <v/>
      </c>
      <c r="HG13" t="str">
        <f t="shared" ca="1" si="37"/>
        <v/>
      </c>
      <c r="HH13" t="str">
        <f t="shared" ca="1" si="38"/>
        <v/>
      </c>
      <c r="HI13" t="str">
        <f t="shared" ca="1" si="38"/>
        <v/>
      </c>
      <c r="HJ13" t="str">
        <f t="shared" ca="1" si="38"/>
        <v/>
      </c>
      <c r="HK13" t="str">
        <f t="shared" ca="1" si="38"/>
        <v/>
      </c>
      <c r="HL13" t="str">
        <f t="shared" ca="1" si="38"/>
        <v/>
      </c>
      <c r="HM13" t="str">
        <f t="shared" ca="1" si="38"/>
        <v/>
      </c>
      <c r="HN13" t="str">
        <f t="shared" ca="1" si="38"/>
        <v/>
      </c>
      <c r="HO13" t="str">
        <f t="shared" ca="1" si="38"/>
        <v/>
      </c>
      <c r="HP13" t="str">
        <f t="shared" ca="1" si="38"/>
        <v/>
      </c>
      <c r="HQ13" t="str">
        <f t="shared" ca="1" si="38"/>
        <v/>
      </c>
      <c r="HR13" t="str">
        <f t="shared" ca="1" si="39"/>
        <v/>
      </c>
      <c r="HS13" t="str">
        <f t="shared" ca="1" si="39"/>
        <v/>
      </c>
      <c r="HT13" t="str">
        <f t="shared" ca="1" si="39"/>
        <v/>
      </c>
      <c r="HU13" t="str">
        <f t="shared" ca="1" si="39"/>
        <v/>
      </c>
      <c r="HV13" t="str">
        <f t="shared" ca="1" si="39"/>
        <v/>
      </c>
      <c r="HW13" t="str">
        <f t="shared" ca="1" si="39"/>
        <v/>
      </c>
      <c r="HX13" t="str">
        <f t="shared" ca="1" si="39"/>
        <v/>
      </c>
      <c r="HY13" t="str">
        <f t="shared" ca="1" si="39"/>
        <v/>
      </c>
      <c r="HZ13" t="str">
        <f t="shared" ca="1" si="39"/>
        <v/>
      </c>
      <c r="IA13" t="str">
        <f t="shared" ca="1" si="39"/>
        <v/>
      </c>
      <c r="IB13" t="str">
        <f t="shared" ca="1" si="40"/>
        <v/>
      </c>
      <c r="IC13" t="str">
        <f t="shared" ca="1" si="40"/>
        <v/>
      </c>
      <c r="ID13" t="str">
        <f t="shared" ca="1" si="40"/>
        <v/>
      </c>
      <c r="IE13" t="str">
        <f t="shared" ca="1" si="40"/>
        <v/>
      </c>
      <c r="IF13" t="str">
        <f t="shared" ca="1" si="40"/>
        <v/>
      </c>
      <c r="IG13" t="str">
        <f t="shared" ca="1" si="40"/>
        <v/>
      </c>
      <c r="IH13" t="str">
        <f t="shared" ca="1" si="40"/>
        <v/>
      </c>
      <c r="II13" t="str">
        <f t="shared" ca="1" si="40"/>
        <v/>
      </c>
      <c r="IJ13" t="str">
        <f t="shared" ca="1" si="40"/>
        <v/>
      </c>
      <c r="IK13" t="str">
        <f t="shared" ca="1" si="40"/>
        <v/>
      </c>
      <c r="IL13" t="str">
        <f t="shared" ca="1" si="41"/>
        <v/>
      </c>
      <c r="IM13" t="str">
        <f t="shared" ca="1" si="41"/>
        <v/>
      </c>
      <c r="IN13" t="str">
        <f t="shared" ca="1" si="41"/>
        <v/>
      </c>
      <c r="IO13" t="str">
        <f t="shared" ca="1" si="41"/>
        <v/>
      </c>
      <c r="IP13" t="str">
        <f t="shared" ca="1" si="41"/>
        <v/>
      </c>
      <c r="IQ13" t="str">
        <f t="shared" ca="1" si="41"/>
        <v/>
      </c>
      <c r="IR13" t="str">
        <f t="shared" ca="1" si="41"/>
        <v/>
      </c>
      <c r="IS13" t="str">
        <f t="shared" ca="1" si="41"/>
        <v/>
      </c>
      <c r="IT13" t="str">
        <f t="shared" ca="1" si="41"/>
        <v/>
      </c>
      <c r="IU13" t="str">
        <f t="shared" ca="1" si="41"/>
        <v/>
      </c>
      <c r="IV13" t="str">
        <f t="shared" ca="1" si="42"/>
        <v/>
      </c>
      <c r="IW13" t="str">
        <f t="shared" ca="1" si="42"/>
        <v/>
      </c>
      <c r="IX13" t="str">
        <f t="shared" ca="1" si="42"/>
        <v/>
      </c>
      <c r="IY13" t="str">
        <f t="shared" ca="1" si="42"/>
        <v/>
      </c>
      <c r="IZ13" t="str">
        <f t="shared" ca="1" si="42"/>
        <v/>
      </c>
      <c r="JA13" t="str">
        <f t="shared" ca="1" si="42"/>
        <v/>
      </c>
      <c r="JB13" t="str">
        <f t="shared" ca="1" si="42"/>
        <v/>
      </c>
      <c r="JC13" t="str">
        <f t="shared" ca="1" si="42"/>
        <v/>
      </c>
      <c r="JD13" t="str">
        <f t="shared" ca="1" si="42"/>
        <v/>
      </c>
      <c r="JE13" t="str">
        <f t="shared" ca="1" si="42"/>
        <v/>
      </c>
      <c r="JF13" t="str">
        <f t="shared" ca="1" si="43"/>
        <v/>
      </c>
      <c r="JG13" t="str">
        <f t="shared" ca="1" si="43"/>
        <v/>
      </c>
      <c r="JH13" t="str">
        <f t="shared" ca="1" si="43"/>
        <v/>
      </c>
      <c r="JI13" t="str">
        <f t="shared" ca="1" si="43"/>
        <v/>
      </c>
      <c r="JJ13" t="str">
        <f t="shared" ca="1" si="43"/>
        <v/>
      </c>
      <c r="JK13" t="str">
        <f t="shared" ca="1" si="43"/>
        <v/>
      </c>
      <c r="JL13" t="str">
        <f t="shared" ca="1" si="43"/>
        <v/>
      </c>
      <c r="JM13" t="str">
        <f t="shared" ca="1" si="43"/>
        <v/>
      </c>
      <c r="JN13" t="str">
        <f t="shared" ca="1" si="43"/>
        <v/>
      </c>
      <c r="JO13" t="str">
        <f t="shared" ca="1" si="43"/>
        <v/>
      </c>
      <c r="JP13" t="str">
        <f t="shared" ca="1" si="44"/>
        <v/>
      </c>
      <c r="JQ13" t="str">
        <f t="shared" ca="1" si="44"/>
        <v/>
      </c>
      <c r="JR13" t="str">
        <f t="shared" ca="1" si="44"/>
        <v/>
      </c>
      <c r="JS13" t="str">
        <f t="shared" ca="1" si="44"/>
        <v/>
      </c>
      <c r="JT13" t="str">
        <f t="shared" ca="1" si="44"/>
        <v/>
      </c>
      <c r="JU13" t="str">
        <f t="shared" ca="1" si="44"/>
        <v/>
      </c>
      <c r="JV13" t="str">
        <f t="shared" ca="1" si="44"/>
        <v/>
      </c>
      <c r="JW13" t="str">
        <f t="shared" ca="1" si="44"/>
        <v/>
      </c>
      <c r="JX13" t="str">
        <f t="shared" ca="1" si="44"/>
        <v/>
      </c>
      <c r="JY13" t="str">
        <f t="shared" ca="1" si="44"/>
        <v/>
      </c>
      <c r="JZ13" t="str">
        <f t="shared" ca="1" si="45"/>
        <v/>
      </c>
      <c r="KA13" t="str">
        <f t="shared" ca="1" si="45"/>
        <v/>
      </c>
      <c r="KB13" t="str">
        <f t="shared" ca="1" si="45"/>
        <v/>
      </c>
      <c r="KC13" t="str">
        <f t="shared" ca="1" si="45"/>
        <v/>
      </c>
      <c r="KD13" t="str">
        <f t="shared" ca="1" si="45"/>
        <v/>
      </c>
      <c r="KE13" t="str">
        <f t="shared" ca="1" si="45"/>
        <v/>
      </c>
      <c r="KF13" t="str">
        <f t="shared" ca="1" si="45"/>
        <v/>
      </c>
      <c r="KG13" t="str">
        <f t="shared" ca="1" si="45"/>
        <v/>
      </c>
      <c r="KH13" t="str">
        <f t="shared" ca="1" si="45"/>
        <v/>
      </c>
      <c r="KI13" t="str">
        <f t="shared" ca="1" si="45"/>
        <v/>
      </c>
      <c r="KJ13" t="str">
        <f t="shared" ca="1" si="46"/>
        <v/>
      </c>
      <c r="KK13" t="str">
        <f t="shared" ca="1" si="46"/>
        <v/>
      </c>
      <c r="KL13" t="str">
        <f t="shared" ca="1" si="46"/>
        <v/>
      </c>
      <c r="KM13" t="str">
        <f t="shared" ca="1" si="46"/>
        <v/>
      </c>
      <c r="KN13" t="str">
        <f t="shared" ca="1" si="46"/>
        <v/>
      </c>
      <c r="KO13" t="str">
        <f t="shared" ca="1" si="46"/>
        <v/>
      </c>
      <c r="KP13" t="str">
        <f t="shared" ca="1" si="46"/>
        <v/>
      </c>
      <c r="KQ13" t="str">
        <f t="shared" ca="1" si="46"/>
        <v/>
      </c>
      <c r="KR13" t="str">
        <f t="shared" ca="1" si="46"/>
        <v/>
      </c>
      <c r="KS13" t="str">
        <f t="shared" ca="1" si="46"/>
        <v/>
      </c>
      <c r="KT13" t="str">
        <f t="shared" ca="1" si="47"/>
        <v/>
      </c>
      <c r="KU13" t="str">
        <f t="shared" ca="1" si="47"/>
        <v/>
      </c>
      <c r="KV13" t="str">
        <f t="shared" ca="1" si="47"/>
        <v/>
      </c>
      <c r="KW13" t="str">
        <f t="shared" ca="1" si="47"/>
        <v/>
      </c>
      <c r="KX13" t="str">
        <f t="shared" ca="1" si="47"/>
        <v/>
      </c>
      <c r="KY13" t="str">
        <f t="shared" ca="1" si="47"/>
        <v/>
      </c>
      <c r="KZ13" t="str">
        <f t="shared" ca="1" si="47"/>
        <v/>
      </c>
      <c r="LA13" t="str">
        <f t="shared" ca="1" si="47"/>
        <v/>
      </c>
      <c r="LB13" t="str">
        <f t="shared" ca="1" si="47"/>
        <v/>
      </c>
      <c r="LC13" t="str">
        <f t="shared" ca="1" si="47"/>
        <v/>
      </c>
      <c r="LD13" t="str">
        <f t="shared" ca="1" si="48"/>
        <v/>
      </c>
      <c r="LE13" t="str">
        <f t="shared" ca="1" si="48"/>
        <v/>
      </c>
      <c r="LF13" t="str">
        <f t="shared" ca="1" si="48"/>
        <v/>
      </c>
      <c r="LG13" t="str">
        <f t="shared" ca="1" si="48"/>
        <v/>
      </c>
      <c r="LH13" t="str">
        <f t="shared" ca="1" si="48"/>
        <v/>
      </c>
      <c r="LI13" t="str">
        <f t="shared" ca="1" si="48"/>
        <v/>
      </c>
      <c r="LJ13" t="str">
        <f t="shared" ca="1" si="48"/>
        <v/>
      </c>
      <c r="LK13" t="str">
        <f t="shared" ca="1" si="48"/>
        <v/>
      </c>
      <c r="LL13" t="str">
        <f t="shared" ca="1" si="48"/>
        <v/>
      </c>
      <c r="LM13" t="str">
        <f t="shared" ca="1" si="48"/>
        <v/>
      </c>
      <c r="LN13" t="str">
        <f t="shared" ca="1" si="49"/>
        <v/>
      </c>
      <c r="LO13" t="str">
        <f t="shared" ca="1" si="49"/>
        <v/>
      </c>
      <c r="LP13" t="str">
        <f t="shared" ca="1" si="49"/>
        <v/>
      </c>
      <c r="LQ13" t="str">
        <f t="shared" ca="1" si="49"/>
        <v/>
      </c>
      <c r="LR13" t="str">
        <f t="shared" ca="1" si="49"/>
        <v/>
      </c>
      <c r="LS13" t="str">
        <f t="shared" ca="1" si="49"/>
        <v/>
      </c>
      <c r="LT13" t="str">
        <f t="shared" ca="1" si="49"/>
        <v/>
      </c>
      <c r="LU13" t="str">
        <f t="shared" ca="1" si="49"/>
        <v/>
      </c>
      <c r="LV13" t="str">
        <f t="shared" ca="1" si="49"/>
        <v/>
      </c>
      <c r="LW13" t="str">
        <f t="shared" ca="1" si="49"/>
        <v/>
      </c>
      <c r="LX13" t="str">
        <f t="shared" ca="1" si="50"/>
        <v/>
      </c>
      <c r="LY13" t="str">
        <f t="shared" ca="1" si="50"/>
        <v/>
      </c>
      <c r="LZ13" t="str">
        <f t="shared" ca="1" si="50"/>
        <v/>
      </c>
      <c r="MA13" t="str">
        <f t="shared" ca="1" si="50"/>
        <v/>
      </c>
      <c r="MB13" t="str">
        <f t="shared" ca="1" si="50"/>
        <v/>
      </c>
      <c r="MC13" t="str">
        <f t="shared" ca="1" si="50"/>
        <v/>
      </c>
      <c r="MD13" t="str">
        <f t="shared" ca="1" si="50"/>
        <v/>
      </c>
      <c r="ME13" t="str">
        <f t="shared" ca="1" si="50"/>
        <v/>
      </c>
      <c r="MF13" t="str">
        <f t="shared" ca="1" si="50"/>
        <v/>
      </c>
      <c r="MG13" t="str">
        <f t="shared" ca="1" si="50"/>
        <v/>
      </c>
      <c r="MH13" t="str">
        <f t="shared" ca="1" si="51"/>
        <v/>
      </c>
      <c r="MI13" t="str">
        <f t="shared" ca="1" si="51"/>
        <v/>
      </c>
      <c r="MJ13" t="str">
        <f t="shared" ca="1" si="51"/>
        <v/>
      </c>
      <c r="MK13" t="str">
        <f t="shared" ca="1" si="51"/>
        <v/>
      </c>
      <c r="ML13" t="str">
        <f t="shared" ca="1" si="51"/>
        <v/>
      </c>
      <c r="MM13" t="str">
        <f t="shared" ca="1" si="51"/>
        <v/>
      </c>
      <c r="MN13" t="str">
        <f t="shared" ca="1" si="51"/>
        <v/>
      </c>
      <c r="MO13" t="str">
        <f t="shared" ca="1" si="51"/>
        <v/>
      </c>
      <c r="MP13" t="str">
        <f t="shared" ca="1" si="51"/>
        <v/>
      </c>
      <c r="MQ13" t="str">
        <f t="shared" ca="1" si="51"/>
        <v/>
      </c>
      <c r="MR13" t="str">
        <f t="shared" ca="1" si="52"/>
        <v/>
      </c>
      <c r="MS13" t="str">
        <f t="shared" ca="1" si="52"/>
        <v/>
      </c>
      <c r="MT13" t="str">
        <f t="shared" ca="1" si="52"/>
        <v/>
      </c>
      <c r="MU13" t="str">
        <f t="shared" ca="1" si="52"/>
        <v/>
      </c>
      <c r="MV13" t="str">
        <f t="shared" ca="1" si="52"/>
        <v/>
      </c>
      <c r="MW13" t="str">
        <f t="shared" ca="1" si="52"/>
        <v/>
      </c>
      <c r="MX13" t="str">
        <f t="shared" ca="1" si="52"/>
        <v/>
      </c>
      <c r="MY13" t="str">
        <f t="shared" ca="1" si="52"/>
        <v/>
      </c>
      <c r="MZ13" t="str">
        <f t="shared" ca="1" si="52"/>
        <v/>
      </c>
      <c r="NA13" t="str">
        <f t="shared" ca="1" si="52"/>
        <v/>
      </c>
      <c r="NB13" t="str">
        <f t="shared" ca="1" si="53"/>
        <v/>
      </c>
      <c r="NC13" t="str">
        <f t="shared" ca="1" si="53"/>
        <v/>
      </c>
      <c r="ND13" t="str">
        <f t="shared" ca="1" si="53"/>
        <v/>
      </c>
      <c r="NE13" t="str">
        <f t="shared" ca="1" si="53"/>
        <v/>
      </c>
      <c r="NF13" t="str">
        <f t="shared" ca="1" si="53"/>
        <v/>
      </c>
      <c r="NG13" t="str">
        <f t="shared" ca="1" si="53"/>
        <v/>
      </c>
      <c r="NH13" t="str">
        <f t="shared" ca="1" si="53"/>
        <v/>
      </c>
      <c r="NI13" t="str">
        <f t="shared" ca="1" si="53"/>
        <v/>
      </c>
      <c r="NJ13" t="str">
        <f t="shared" ca="1" si="53"/>
        <v/>
      </c>
      <c r="NK13" t="str">
        <f t="shared" ca="1" si="53"/>
        <v/>
      </c>
      <c r="NL13" t="str">
        <f t="shared" ca="1" si="54"/>
        <v/>
      </c>
      <c r="NM13" t="str">
        <f t="shared" ca="1" si="54"/>
        <v/>
      </c>
      <c r="NN13" t="str">
        <f t="shared" ca="1" si="54"/>
        <v/>
      </c>
      <c r="NO13" t="str">
        <f t="shared" ca="1" si="54"/>
        <v/>
      </c>
      <c r="NP13" t="str">
        <f t="shared" ca="1" si="54"/>
        <v/>
      </c>
      <c r="NQ13" t="str">
        <f t="shared" ca="1" si="54"/>
        <v/>
      </c>
      <c r="NR13" t="str">
        <f t="shared" ca="1" si="54"/>
        <v/>
      </c>
      <c r="NS13" t="str">
        <f t="shared" ca="1" si="54"/>
        <v/>
      </c>
      <c r="NT13" t="str">
        <f t="shared" ca="1" si="54"/>
        <v/>
      </c>
      <c r="NU13" t="str">
        <f t="shared" ca="1" si="54"/>
        <v/>
      </c>
      <c r="NV13" t="str">
        <f t="shared" ca="1" si="55"/>
        <v/>
      </c>
      <c r="NW13" t="str">
        <f t="shared" ca="1" si="55"/>
        <v/>
      </c>
      <c r="NX13" t="str">
        <f t="shared" ca="1" si="55"/>
        <v/>
      </c>
      <c r="NY13" t="str">
        <f t="shared" ca="1" si="55"/>
        <v/>
      </c>
      <c r="NZ13" t="str">
        <f t="shared" ca="1" si="55"/>
        <v/>
      </c>
      <c r="OA13" t="str">
        <f t="shared" ca="1" si="55"/>
        <v/>
      </c>
      <c r="OB13" t="str">
        <f t="shared" ca="1" si="55"/>
        <v/>
      </c>
      <c r="OC13" t="str">
        <f t="shared" ca="1" si="55"/>
        <v/>
      </c>
      <c r="OD13" t="str">
        <f t="shared" ca="1" si="55"/>
        <v/>
      </c>
      <c r="OE13" t="str">
        <f t="shared" ca="1" si="55"/>
        <v/>
      </c>
      <c r="OF13" t="str">
        <f t="shared" ca="1" si="56"/>
        <v/>
      </c>
      <c r="OG13" t="str">
        <f t="shared" ca="1" si="56"/>
        <v/>
      </c>
      <c r="OH13" t="str">
        <f t="shared" ca="1" si="56"/>
        <v/>
      </c>
      <c r="OI13" t="str">
        <f t="shared" ca="1" si="56"/>
        <v/>
      </c>
      <c r="OJ13" t="str">
        <f t="shared" ca="1" si="56"/>
        <v/>
      </c>
      <c r="OK13" t="str">
        <f t="shared" ca="1" si="56"/>
        <v/>
      </c>
      <c r="OL13" t="str">
        <f t="shared" ca="1" si="56"/>
        <v/>
      </c>
      <c r="OM13" t="str">
        <f t="shared" ca="1" si="56"/>
        <v/>
      </c>
      <c r="ON13" t="str">
        <f t="shared" ca="1" si="56"/>
        <v/>
      </c>
      <c r="OO13" t="str">
        <f t="shared" ca="1" si="56"/>
        <v/>
      </c>
      <c r="OP13" t="str">
        <f t="shared" ca="1" si="57"/>
        <v/>
      </c>
      <c r="OQ13" t="str">
        <f t="shared" ca="1" si="57"/>
        <v/>
      </c>
      <c r="OR13" t="str">
        <f t="shared" ca="1" si="57"/>
        <v/>
      </c>
      <c r="OS13" t="str">
        <f t="shared" ca="1" si="57"/>
        <v/>
      </c>
      <c r="OT13" t="str">
        <f t="shared" ca="1" si="57"/>
        <v/>
      </c>
      <c r="OU13" t="str">
        <f t="shared" ca="1" si="57"/>
        <v/>
      </c>
      <c r="OV13" t="str">
        <f t="shared" ca="1" si="57"/>
        <v/>
      </c>
      <c r="OW13" t="str">
        <f t="shared" ca="1" si="57"/>
        <v/>
      </c>
      <c r="OX13" t="str">
        <f t="shared" ca="1" si="57"/>
        <v/>
      </c>
      <c r="OY13" t="str">
        <f t="shared" ca="1" si="57"/>
        <v/>
      </c>
      <c r="OZ13" t="str">
        <f t="shared" ca="1" si="58"/>
        <v/>
      </c>
      <c r="PA13" t="str">
        <f t="shared" ca="1" si="58"/>
        <v/>
      </c>
      <c r="PB13" t="str">
        <f t="shared" ca="1" si="58"/>
        <v/>
      </c>
      <c r="PC13" t="str">
        <f t="shared" ca="1" si="58"/>
        <v/>
      </c>
      <c r="PD13" t="str">
        <f t="shared" ca="1" si="58"/>
        <v/>
      </c>
      <c r="PE13" t="str">
        <f t="shared" ca="1" si="58"/>
        <v/>
      </c>
      <c r="PF13" t="str">
        <f t="shared" ca="1" si="58"/>
        <v/>
      </c>
      <c r="PG13" t="str">
        <f t="shared" ca="1" si="58"/>
        <v/>
      </c>
      <c r="PH13" t="str">
        <f t="shared" ca="1" si="58"/>
        <v/>
      </c>
      <c r="PI13" t="str">
        <f t="shared" ca="1" si="58"/>
        <v/>
      </c>
      <c r="PJ13" t="str">
        <f t="shared" ca="1" si="59"/>
        <v/>
      </c>
      <c r="PK13" t="str">
        <f t="shared" ca="1" si="59"/>
        <v/>
      </c>
      <c r="PL13" t="str">
        <f t="shared" ca="1" si="59"/>
        <v/>
      </c>
      <c r="PM13" t="str">
        <f t="shared" ca="1" si="59"/>
        <v/>
      </c>
      <c r="PN13" t="str">
        <f t="shared" ca="1" si="59"/>
        <v/>
      </c>
      <c r="PO13" t="str">
        <f t="shared" ca="1" si="59"/>
        <v/>
      </c>
      <c r="PP13" t="str">
        <f t="shared" ca="1" si="59"/>
        <v/>
      </c>
      <c r="PQ13" t="str">
        <f t="shared" ca="1" si="59"/>
        <v/>
      </c>
      <c r="PR13" t="str">
        <f t="shared" ca="1" si="59"/>
        <v/>
      </c>
      <c r="PS13" t="str">
        <f t="shared" ca="1" si="59"/>
        <v/>
      </c>
      <c r="PT13" t="str">
        <f t="shared" ca="1" si="60"/>
        <v/>
      </c>
      <c r="PU13" t="str">
        <f t="shared" ca="1" si="60"/>
        <v/>
      </c>
      <c r="PV13" t="str">
        <f t="shared" ca="1" si="60"/>
        <v/>
      </c>
      <c r="PW13" t="str">
        <f t="shared" ca="1" si="60"/>
        <v/>
      </c>
      <c r="PX13" t="str">
        <f t="shared" ca="1" si="60"/>
        <v/>
      </c>
      <c r="PY13" t="str">
        <f t="shared" ca="1" si="60"/>
        <v/>
      </c>
      <c r="PZ13" t="str">
        <f t="shared" ca="1" si="60"/>
        <v/>
      </c>
      <c r="QA13" t="str">
        <f t="shared" ca="1" si="60"/>
        <v/>
      </c>
      <c r="QB13" t="str">
        <f t="shared" ca="1" si="60"/>
        <v/>
      </c>
      <c r="QC13" t="str">
        <f t="shared" ca="1" si="60"/>
        <v/>
      </c>
      <c r="QD13" t="str">
        <f t="shared" ca="1" si="61"/>
        <v/>
      </c>
      <c r="QE13" t="str">
        <f t="shared" ca="1" si="61"/>
        <v/>
      </c>
      <c r="QF13" t="str">
        <f t="shared" ca="1" si="61"/>
        <v/>
      </c>
      <c r="QG13" t="str">
        <f t="shared" ca="1" si="61"/>
        <v/>
      </c>
      <c r="QH13" t="str">
        <f t="shared" ca="1" si="61"/>
        <v/>
      </c>
      <c r="QI13" t="str">
        <f t="shared" ca="1" si="61"/>
        <v/>
      </c>
      <c r="QJ13" t="str">
        <f t="shared" ca="1" si="61"/>
        <v/>
      </c>
      <c r="QK13" t="str">
        <f t="shared" ca="1" si="61"/>
        <v/>
      </c>
      <c r="QL13" t="str">
        <f t="shared" ca="1" si="61"/>
        <v/>
      </c>
      <c r="QM13" t="str">
        <f t="shared" ca="1" si="61"/>
        <v/>
      </c>
      <c r="QN13" t="str">
        <f t="shared" ca="1" si="62"/>
        <v/>
      </c>
      <c r="QO13" t="str">
        <f t="shared" ca="1" si="62"/>
        <v/>
      </c>
      <c r="QP13" t="str">
        <f t="shared" ca="1" si="62"/>
        <v/>
      </c>
      <c r="QQ13" t="str">
        <f t="shared" ca="1" si="62"/>
        <v/>
      </c>
      <c r="QR13" t="str">
        <f t="shared" ca="1" si="62"/>
        <v/>
      </c>
      <c r="QS13" t="str">
        <f t="shared" ca="1" si="62"/>
        <v/>
      </c>
      <c r="QT13" t="str">
        <f t="shared" ca="1" si="62"/>
        <v/>
      </c>
      <c r="QU13" t="str">
        <f t="shared" ca="1" si="62"/>
        <v/>
      </c>
      <c r="QV13" t="str">
        <f t="shared" ca="1" si="62"/>
        <v/>
      </c>
      <c r="QW13" t="str">
        <f t="shared" ca="1" si="62"/>
        <v/>
      </c>
      <c r="QX13" t="str">
        <f t="shared" ca="1" si="63"/>
        <v/>
      </c>
      <c r="QY13" t="str">
        <f t="shared" ca="1" si="63"/>
        <v/>
      </c>
      <c r="QZ13" t="str">
        <f t="shared" ca="1" si="63"/>
        <v/>
      </c>
      <c r="RA13" t="str">
        <f t="shared" ca="1" si="63"/>
        <v/>
      </c>
      <c r="RB13" t="str">
        <f t="shared" ca="1" si="63"/>
        <v/>
      </c>
      <c r="RC13" t="str">
        <f t="shared" ca="1" si="63"/>
        <v/>
      </c>
      <c r="RD13" t="str">
        <f t="shared" ca="1" si="63"/>
        <v/>
      </c>
      <c r="RE13" t="str">
        <f t="shared" ca="1" si="63"/>
        <v/>
      </c>
      <c r="RF13" t="str">
        <f t="shared" ca="1" si="63"/>
        <v/>
      </c>
      <c r="RG13" t="str">
        <f t="shared" ca="1" si="63"/>
        <v/>
      </c>
      <c r="RH13" t="str">
        <f t="shared" ca="1" si="64"/>
        <v/>
      </c>
      <c r="RI13" t="str">
        <f t="shared" ca="1" si="64"/>
        <v/>
      </c>
      <c r="RJ13" t="str">
        <f t="shared" ca="1" si="64"/>
        <v/>
      </c>
      <c r="RK13" t="str">
        <f t="shared" ca="1" si="64"/>
        <v/>
      </c>
      <c r="RL13" t="str">
        <f t="shared" ca="1" si="64"/>
        <v/>
      </c>
      <c r="RM13" t="str">
        <f t="shared" ca="1" si="64"/>
        <v/>
      </c>
      <c r="RN13" t="str">
        <f t="shared" ca="1" si="64"/>
        <v/>
      </c>
      <c r="RO13" t="str">
        <f t="shared" ca="1" si="64"/>
        <v/>
      </c>
      <c r="RP13" t="str">
        <f t="shared" ca="1" si="64"/>
        <v/>
      </c>
      <c r="RQ13" t="str">
        <f t="shared" ca="1" si="64"/>
        <v/>
      </c>
      <c r="RR13" t="str">
        <f t="shared" ca="1" si="65"/>
        <v/>
      </c>
      <c r="RS13" t="str">
        <f t="shared" ca="1" si="65"/>
        <v/>
      </c>
      <c r="RT13" t="str">
        <f t="shared" ca="1" si="65"/>
        <v/>
      </c>
      <c r="RU13" t="str">
        <f t="shared" ca="1" si="65"/>
        <v/>
      </c>
      <c r="RV13" t="str">
        <f t="shared" ca="1" si="65"/>
        <v/>
      </c>
      <c r="RW13" t="str">
        <f t="shared" ca="1" si="65"/>
        <v/>
      </c>
      <c r="RX13" t="str">
        <f t="shared" ca="1" si="65"/>
        <v/>
      </c>
      <c r="RY13" t="str">
        <f t="shared" ca="1" si="65"/>
        <v/>
      </c>
      <c r="RZ13" t="str">
        <f t="shared" ca="1" si="65"/>
        <v/>
      </c>
      <c r="SA13" t="str">
        <f t="shared" ca="1" si="65"/>
        <v/>
      </c>
      <c r="SB13" t="str">
        <f t="shared" ca="1" si="66"/>
        <v/>
      </c>
      <c r="SC13" t="str">
        <f t="shared" ca="1" si="66"/>
        <v/>
      </c>
      <c r="SD13" t="str">
        <f t="shared" ca="1" si="66"/>
        <v/>
      </c>
      <c r="SE13" t="str">
        <f t="shared" ca="1" si="66"/>
        <v/>
      </c>
      <c r="SF13" t="str">
        <f t="shared" ca="1" si="66"/>
        <v/>
      </c>
      <c r="SG13" t="str">
        <f t="shared" ca="1" si="66"/>
        <v/>
      </c>
      <c r="SH13" t="str">
        <f t="shared" ca="1" si="66"/>
        <v/>
      </c>
      <c r="SI13" t="str">
        <f t="shared" ca="1" si="66"/>
        <v/>
      </c>
      <c r="SJ13" t="str">
        <f t="shared" ca="1" si="66"/>
        <v/>
      </c>
      <c r="SK13" t="str">
        <f t="shared" ca="1" si="66"/>
        <v/>
      </c>
      <c r="SL13" t="str">
        <f t="shared" ca="1" si="67"/>
        <v/>
      </c>
      <c r="SM13" t="str">
        <f t="shared" ca="1" si="67"/>
        <v/>
      </c>
      <c r="SN13" t="str">
        <f t="shared" ca="1" si="67"/>
        <v/>
      </c>
      <c r="SO13" t="str">
        <f t="shared" ca="1" si="67"/>
        <v/>
      </c>
      <c r="SP13" t="str">
        <f t="shared" ca="1" si="67"/>
        <v/>
      </c>
      <c r="SQ13" t="str">
        <f t="shared" ca="1" si="67"/>
        <v/>
      </c>
      <c r="SR13" t="str">
        <f t="shared" ca="1" si="67"/>
        <v/>
      </c>
      <c r="SS13" t="str">
        <f t="shared" ca="1" si="67"/>
        <v/>
      </c>
      <c r="ST13" t="str">
        <f t="shared" ca="1" si="67"/>
        <v/>
      </c>
      <c r="SU13" t="str">
        <f t="shared" ca="1" si="67"/>
        <v/>
      </c>
      <c r="SV13" t="str">
        <f t="shared" ca="1" si="68"/>
        <v/>
      </c>
      <c r="SW13" t="str">
        <f t="shared" ca="1" si="68"/>
        <v/>
      </c>
      <c r="SX13" t="str">
        <f t="shared" ca="1" si="68"/>
        <v/>
      </c>
      <c r="SY13" t="str">
        <f t="shared" ca="1" si="68"/>
        <v/>
      </c>
      <c r="SZ13" t="str">
        <f t="shared" ca="1" si="68"/>
        <v/>
      </c>
      <c r="TA13" t="str">
        <f t="shared" ca="1" si="68"/>
        <v/>
      </c>
      <c r="TB13" t="str">
        <f t="shared" ca="1" si="68"/>
        <v/>
      </c>
      <c r="TC13" t="str">
        <f t="shared" ca="1" si="68"/>
        <v/>
      </c>
      <c r="TD13" t="str">
        <f t="shared" ca="1" si="68"/>
        <v/>
      </c>
      <c r="TE13" t="str">
        <f t="shared" ca="1" si="68"/>
        <v/>
      </c>
      <c r="TF13" t="str">
        <f t="shared" ca="1" si="69"/>
        <v/>
      </c>
      <c r="TG13" t="str">
        <f t="shared" ca="1" si="69"/>
        <v/>
      </c>
      <c r="TH13" t="str">
        <f t="shared" ca="1" si="69"/>
        <v/>
      </c>
      <c r="TI13" t="str">
        <f t="shared" ca="1" si="69"/>
        <v/>
      </c>
      <c r="TJ13" t="str">
        <f t="shared" ca="1" si="69"/>
        <v/>
      </c>
      <c r="TK13" t="str">
        <f t="shared" ca="1" si="69"/>
        <v/>
      </c>
      <c r="TL13" t="str">
        <f t="shared" ca="1" si="69"/>
        <v/>
      </c>
      <c r="TM13" t="str">
        <f t="shared" ca="1" si="69"/>
        <v/>
      </c>
      <c r="TN13" t="str">
        <f t="shared" ca="1" si="69"/>
        <v/>
      </c>
      <c r="TO13" t="str">
        <f t="shared" ca="1" si="69"/>
        <v/>
      </c>
      <c r="TP13" t="str">
        <f t="shared" ca="1" si="70"/>
        <v/>
      </c>
      <c r="TQ13" t="str">
        <f t="shared" ca="1" si="70"/>
        <v/>
      </c>
      <c r="TR13" t="str">
        <f t="shared" ca="1" si="70"/>
        <v/>
      </c>
      <c r="TS13" t="str">
        <f t="shared" ca="1" si="70"/>
        <v/>
      </c>
      <c r="TT13" t="str">
        <f t="shared" ca="1" si="70"/>
        <v/>
      </c>
      <c r="TU13" t="str">
        <f t="shared" ca="1" si="70"/>
        <v/>
      </c>
      <c r="TV13" t="str">
        <f t="shared" ca="1" si="70"/>
        <v/>
      </c>
      <c r="TW13" t="str">
        <f t="shared" ca="1" si="70"/>
        <v/>
      </c>
      <c r="TX13" t="str">
        <f t="shared" ca="1" si="70"/>
        <v/>
      </c>
      <c r="TY13" t="str">
        <f t="shared" ca="1" si="70"/>
        <v/>
      </c>
      <c r="TZ13" t="str">
        <f t="shared" ca="1" si="71"/>
        <v/>
      </c>
      <c r="UA13" t="str">
        <f t="shared" ca="1" si="71"/>
        <v/>
      </c>
      <c r="UB13" t="str">
        <f t="shared" ca="1" si="71"/>
        <v/>
      </c>
      <c r="UC13" t="str">
        <f t="shared" ca="1" si="71"/>
        <v/>
      </c>
      <c r="UD13" t="str">
        <f t="shared" ca="1" si="71"/>
        <v/>
      </c>
      <c r="UE13" t="str">
        <f t="shared" ca="1" si="71"/>
        <v/>
      </c>
      <c r="UF13" t="str">
        <f t="shared" ca="1" si="71"/>
        <v/>
      </c>
      <c r="UG13" t="str">
        <f t="shared" ca="1" si="71"/>
        <v/>
      </c>
      <c r="UH13" t="str">
        <f t="shared" ca="1" si="71"/>
        <v/>
      </c>
      <c r="UI13" t="str">
        <f t="shared" ca="1" si="71"/>
        <v/>
      </c>
      <c r="UJ13" t="str">
        <f t="shared" ca="1" si="72"/>
        <v/>
      </c>
      <c r="UK13" t="str">
        <f t="shared" ca="1" si="72"/>
        <v/>
      </c>
      <c r="UL13" t="str">
        <f t="shared" ca="1" si="72"/>
        <v/>
      </c>
      <c r="UM13" t="str">
        <f t="shared" ca="1" si="72"/>
        <v/>
      </c>
      <c r="UN13" t="str">
        <f t="shared" ca="1" si="72"/>
        <v/>
      </c>
      <c r="UO13" t="str">
        <f t="shared" ca="1" si="72"/>
        <v/>
      </c>
      <c r="UP13" t="str">
        <f t="shared" ca="1" si="72"/>
        <v/>
      </c>
      <c r="UQ13" t="str">
        <f t="shared" ca="1" si="72"/>
        <v/>
      </c>
      <c r="UR13" t="str">
        <f t="shared" ca="1" si="72"/>
        <v/>
      </c>
      <c r="US13" t="str">
        <f t="shared" ca="1" si="72"/>
        <v/>
      </c>
      <c r="UT13" t="str">
        <f t="shared" ca="1" si="73"/>
        <v/>
      </c>
      <c r="UU13" t="str">
        <f t="shared" ca="1" si="73"/>
        <v/>
      </c>
      <c r="UV13" t="str">
        <f t="shared" ca="1" si="73"/>
        <v/>
      </c>
      <c r="UW13" t="str">
        <f t="shared" ca="1" si="73"/>
        <v/>
      </c>
      <c r="UX13" t="str">
        <f t="shared" ca="1" si="73"/>
        <v/>
      </c>
      <c r="UY13" t="str">
        <f t="shared" ca="1" si="73"/>
        <v/>
      </c>
      <c r="UZ13" t="str">
        <f t="shared" ca="1" si="73"/>
        <v/>
      </c>
      <c r="VA13" t="str">
        <f t="shared" ca="1" si="73"/>
        <v/>
      </c>
      <c r="VB13" t="str">
        <f t="shared" ca="1" si="73"/>
        <v/>
      </c>
      <c r="VC13" t="str">
        <f t="shared" ca="1" si="73"/>
        <v/>
      </c>
      <c r="VD13" t="str">
        <f t="shared" ca="1" si="74"/>
        <v/>
      </c>
      <c r="VE13" t="str">
        <f t="shared" ca="1" si="74"/>
        <v/>
      </c>
      <c r="VF13" t="str">
        <f t="shared" ca="1" si="74"/>
        <v/>
      </c>
      <c r="VG13" t="str">
        <f t="shared" ca="1" si="74"/>
        <v/>
      </c>
      <c r="VH13" t="str">
        <f t="shared" ca="1" si="74"/>
        <v/>
      </c>
      <c r="VI13" t="str">
        <f t="shared" ca="1" si="74"/>
        <v/>
      </c>
      <c r="VJ13" t="str">
        <f t="shared" ca="1" si="74"/>
        <v/>
      </c>
      <c r="VK13" t="str">
        <f t="shared" ca="1" si="74"/>
        <v/>
      </c>
      <c r="VL13" t="str">
        <f t="shared" ca="1" si="74"/>
        <v/>
      </c>
      <c r="VM13" t="str">
        <f t="shared" ca="1" si="74"/>
        <v/>
      </c>
      <c r="VN13" t="str">
        <f t="shared" ca="1" si="75"/>
        <v/>
      </c>
      <c r="VO13" t="str">
        <f t="shared" ca="1" si="75"/>
        <v/>
      </c>
      <c r="VP13" t="str">
        <f t="shared" ca="1" si="75"/>
        <v/>
      </c>
      <c r="VQ13" t="str">
        <f t="shared" ca="1" si="75"/>
        <v/>
      </c>
      <c r="VR13" t="str">
        <f t="shared" ca="1" si="75"/>
        <v/>
      </c>
      <c r="VS13" t="str">
        <f t="shared" ca="1" si="75"/>
        <v/>
      </c>
      <c r="VT13" t="str">
        <f t="shared" ca="1" si="75"/>
        <v/>
      </c>
      <c r="VU13" t="str">
        <f t="shared" ca="1" si="75"/>
        <v/>
      </c>
      <c r="VV13" t="str">
        <f t="shared" ca="1" si="75"/>
        <v/>
      </c>
      <c r="VW13" t="str">
        <f t="shared" ca="1" si="75"/>
        <v/>
      </c>
      <c r="VX13" t="str">
        <f t="shared" ca="1" si="76"/>
        <v/>
      </c>
      <c r="VY13" t="str">
        <f t="shared" ca="1" si="76"/>
        <v/>
      </c>
      <c r="VZ13" t="str">
        <f t="shared" ca="1" si="76"/>
        <v/>
      </c>
      <c r="WA13" t="str">
        <f t="shared" ca="1" si="76"/>
        <v/>
      </c>
      <c r="WB13" t="str">
        <f t="shared" ca="1" si="76"/>
        <v/>
      </c>
      <c r="WC13" t="str">
        <f t="shared" ca="1" si="76"/>
        <v/>
      </c>
      <c r="WD13" t="str">
        <f t="shared" ca="1" si="76"/>
        <v/>
      </c>
      <c r="WE13" t="str">
        <f t="shared" ca="1" si="76"/>
        <v/>
      </c>
      <c r="WF13" t="str">
        <f t="shared" ca="1" si="76"/>
        <v/>
      </c>
      <c r="WG13" t="str">
        <f t="shared" ca="1" si="76"/>
        <v/>
      </c>
      <c r="WH13" t="str">
        <f t="shared" ca="1" si="77"/>
        <v/>
      </c>
      <c r="WI13" t="str">
        <f t="shared" ca="1" si="77"/>
        <v/>
      </c>
      <c r="WJ13" t="str">
        <f t="shared" ca="1" si="77"/>
        <v/>
      </c>
      <c r="WK13" t="str">
        <f t="shared" ca="1" si="77"/>
        <v/>
      </c>
      <c r="WL13" t="str">
        <f t="shared" ca="1" si="77"/>
        <v/>
      </c>
      <c r="WM13" t="str">
        <f t="shared" ca="1" si="77"/>
        <v/>
      </c>
      <c r="WN13" t="str">
        <f t="shared" ca="1" si="77"/>
        <v/>
      </c>
      <c r="WO13" t="str">
        <f t="shared" ca="1" si="77"/>
        <v/>
      </c>
      <c r="WP13" t="str">
        <f t="shared" ca="1" si="77"/>
        <v/>
      </c>
      <c r="WQ13" t="str">
        <f t="shared" ca="1" si="77"/>
        <v/>
      </c>
      <c r="WR13" t="str">
        <f t="shared" ca="1" si="78"/>
        <v/>
      </c>
      <c r="WS13" t="str">
        <f t="shared" ca="1" si="78"/>
        <v/>
      </c>
      <c r="WT13" t="str">
        <f t="shared" ca="1" si="78"/>
        <v/>
      </c>
      <c r="WU13" t="str">
        <f t="shared" ca="1" si="78"/>
        <v/>
      </c>
      <c r="WV13" t="str">
        <f t="shared" ca="1" si="78"/>
        <v/>
      </c>
      <c r="WW13" t="str">
        <f t="shared" ca="1" si="78"/>
        <v/>
      </c>
      <c r="WX13" t="str">
        <f t="shared" ca="1" si="78"/>
        <v/>
      </c>
      <c r="WY13" t="str">
        <f t="shared" ca="1" si="78"/>
        <v/>
      </c>
      <c r="WZ13" t="str">
        <f t="shared" ca="1" si="78"/>
        <v/>
      </c>
      <c r="XA13" t="str">
        <f t="shared" ca="1" si="78"/>
        <v/>
      </c>
      <c r="XB13" t="str">
        <f t="shared" ca="1" si="79"/>
        <v/>
      </c>
      <c r="XC13" t="str">
        <f t="shared" ca="1" si="79"/>
        <v/>
      </c>
      <c r="XD13" t="str">
        <f t="shared" ca="1" si="79"/>
        <v/>
      </c>
      <c r="XE13" t="str">
        <f t="shared" ca="1" si="79"/>
        <v/>
      </c>
      <c r="XF13" t="str">
        <f t="shared" ca="1" si="79"/>
        <v/>
      </c>
      <c r="XG13" t="str">
        <f t="shared" ca="1" si="79"/>
        <v/>
      </c>
      <c r="XH13" t="str">
        <f t="shared" ca="1" si="79"/>
        <v/>
      </c>
      <c r="XI13" t="str">
        <f t="shared" ca="1" si="79"/>
        <v/>
      </c>
      <c r="XJ13" t="str">
        <f t="shared" ca="1" si="79"/>
        <v/>
      </c>
      <c r="XK13" t="str">
        <f t="shared" ca="1" si="79"/>
        <v/>
      </c>
      <c r="XL13" t="str">
        <f t="shared" ca="1" si="80"/>
        <v/>
      </c>
      <c r="XM13" t="str">
        <f t="shared" ca="1" si="80"/>
        <v/>
      </c>
      <c r="XN13" t="str">
        <f t="shared" ca="1" si="80"/>
        <v/>
      </c>
      <c r="XO13" t="str">
        <f t="shared" ca="1" si="80"/>
        <v/>
      </c>
      <c r="XP13" t="str">
        <f t="shared" ca="1" si="80"/>
        <v/>
      </c>
      <c r="XQ13" t="str">
        <f t="shared" ca="1" si="80"/>
        <v/>
      </c>
      <c r="XR13" t="str">
        <f t="shared" ca="1" si="80"/>
        <v/>
      </c>
      <c r="XS13" t="str">
        <f t="shared" ca="1" si="80"/>
        <v/>
      </c>
      <c r="XT13" t="str">
        <f t="shared" ca="1" si="80"/>
        <v/>
      </c>
      <c r="XU13" t="str">
        <f t="shared" ca="1" si="80"/>
        <v/>
      </c>
      <c r="XV13" t="str">
        <f t="shared" ca="1" si="81"/>
        <v/>
      </c>
      <c r="XW13" t="str">
        <f t="shared" ca="1" si="81"/>
        <v/>
      </c>
      <c r="XX13" t="str">
        <f t="shared" ca="1" si="81"/>
        <v/>
      </c>
      <c r="XY13" t="str">
        <f t="shared" ca="1" si="81"/>
        <v/>
      </c>
      <c r="XZ13" t="str">
        <f t="shared" ca="1" si="81"/>
        <v/>
      </c>
      <c r="YA13" t="str">
        <f t="shared" ca="1" si="81"/>
        <v/>
      </c>
      <c r="YB13" t="str">
        <f t="shared" ca="1" si="81"/>
        <v/>
      </c>
      <c r="YC13" t="str">
        <f t="shared" ca="1" si="81"/>
        <v/>
      </c>
      <c r="YD13" t="str">
        <f t="shared" ca="1" si="81"/>
        <v/>
      </c>
      <c r="YE13" t="str">
        <f t="shared" ca="1" si="81"/>
        <v/>
      </c>
      <c r="YF13" t="str">
        <f t="shared" ca="1" si="82"/>
        <v/>
      </c>
      <c r="YG13" t="str">
        <f t="shared" ca="1" si="82"/>
        <v/>
      </c>
      <c r="YH13" t="str">
        <f t="shared" ca="1" si="82"/>
        <v/>
      </c>
      <c r="YI13" t="str">
        <f t="shared" ca="1" si="82"/>
        <v/>
      </c>
      <c r="YJ13" t="str">
        <f t="shared" ca="1" si="82"/>
        <v/>
      </c>
      <c r="YK13" t="str">
        <f t="shared" ca="1" si="82"/>
        <v/>
      </c>
      <c r="YL13" t="str">
        <f t="shared" ca="1" si="82"/>
        <v/>
      </c>
      <c r="YM13" t="str">
        <f t="shared" ca="1" si="82"/>
        <v/>
      </c>
      <c r="YN13" t="str">
        <f t="shared" ca="1" si="82"/>
        <v/>
      </c>
      <c r="YO13" t="str">
        <f t="shared" ca="1" si="82"/>
        <v/>
      </c>
      <c r="YP13" t="str">
        <f t="shared" ca="1" si="83"/>
        <v/>
      </c>
      <c r="YQ13" t="str">
        <f t="shared" ca="1" si="83"/>
        <v/>
      </c>
      <c r="YR13" t="str">
        <f t="shared" ca="1" si="83"/>
        <v/>
      </c>
      <c r="YS13" t="str">
        <f t="shared" ca="1" si="83"/>
        <v/>
      </c>
      <c r="YT13" t="str">
        <f t="shared" ca="1" si="83"/>
        <v/>
      </c>
      <c r="YU13" t="str">
        <f t="shared" ca="1" si="83"/>
        <v/>
      </c>
      <c r="YV13" t="str">
        <f t="shared" ca="1" si="83"/>
        <v/>
      </c>
      <c r="YW13" t="str">
        <f t="shared" ca="1" si="83"/>
        <v/>
      </c>
      <c r="YX13" t="str">
        <f t="shared" ca="1" si="83"/>
        <v/>
      </c>
      <c r="YY13" t="str">
        <f t="shared" ca="1" si="83"/>
        <v/>
      </c>
      <c r="YZ13" t="str">
        <f t="shared" ca="1" si="84"/>
        <v/>
      </c>
      <c r="ZA13" t="str">
        <f t="shared" ca="1" si="84"/>
        <v/>
      </c>
      <c r="ZB13" t="str">
        <f t="shared" ca="1" si="84"/>
        <v/>
      </c>
      <c r="ZC13" t="str">
        <f t="shared" ca="1" si="84"/>
        <v/>
      </c>
      <c r="ZD13" t="str">
        <f t="shared" ca="1" si="84"/>
        <v/>
      </c>
      <c r="ZE13" t="str">
        <f t="shared" ca="1" si="84"/>
        <v/>
      </c>
      <c r="ZF13" t="str">
        <f t="shared" ca="1" si="84"/>
        <v/>
      </c>
      <c r="ZG13" t="str">
        <f t="shared" ca="1" si="84"/>
        <v/>
      </c>
      <c r="ZH13" t="str">
        <f t="shared" ca="1" si="84"/>
        <v/>
      </c>
      <c r="ZI13" t="str">
        <f t="shared" ca="1" si="84"/>
        <v/>
      </c>
      <c r="ZJ13" t="str">
        <f t="shared" ca="1" si="85"/>
        <v/>
      </c>
      <c r="ZK13" t="str">
        <f t="shared" ca="1" si="85"/>
        <v/>
      </c>
      <c r="ZL13" t="str">
        <f t="shared" ca="1" si="85"/>
        <v/>
      </c>
      <c r="ZM13" t="str">
        <f t="shared" ca="1" si="85"/>
        <v/>
      </c>
      <c r="ZN13" t="str">
        <f t="shared" ca="1" si="85"/>
        <v/>
      </c>
      <c r="ZO13" t="str">
        <f t="shared" ca="1" si="85"/>
        <v/>
      </c>
      <c r="ZP13" t="str">
        <f t="shared" ca="1" si="85"/>
        <v/>
      </c>
      <c r="ZQ13" t="str">
        <f t="shared" ca="1" si="85"/>
        <v/>
      </c>
      <c r="ZR13" t="str">
        <f t="shared" ca="1" si="85"/>
        <v/>
      </c>
      <c r="ZS13" t="str">
        <f t="shared" ca="1" si="85"/>
        <v/>
      </c>
      <c r="ZT13" t="str">
        <f t="shared" ca="1" si="86"/>
        <v/>
      </c>
      <c r="ZU13" t="str">
        <f t="shared" ca="1" si="86"/>
        <v/>
      </c>
      <c r="ZV13" t="str">
        <f t="shared" ca="1" si="86"/>
        <v/>
      </c>
      <c r="ZW13" t="str">
        <f t="shared" ca="1" si="86"/>
        <v/>
      </c>
      <c r="ZX13" t="str">
        <f t="shared" ca="1" si="86"/>
        <v/>
      </c>
      <c r="ZY13" t="str">
        <f t="shared" ca="1" si="86"/>
        <v/>
      </c>
      <c r="ZZ13" t="str">
        <f t="shared" ca="1" si="86"/>
        <v/>
      </c>
      <c r="AAA13" t="str">
        <f t="shared" ca="1" si="86"/>
        <v/>
      </c>
      <c r="AAB13" t="str">
        <f t="shared" ca="1" si="86"/>
        <v/>
      </c>
      <c r="AAC13" t="str">
        <f t="shared" ca="1" si="86"/>
        <v/>
      </c>
      <c r="AAD13" t="str">
        <f t="shared" ca="1" si="87"/>
        <v/>
      </c>
      <c r="AAE13" t="str">
        <f t="shared" ca="1" si="87"/>
        <v/>
      </c>
      <c r="AAF13" t="str">
        <f t="shared" ca="1" si="87"/>
        <v/>
      </c>
      <c r="AAG13" t="str">
        <f t="shared" ca="1" si="87"/>
        <v/>
      </c>
      <c r="AAH13" t="str">
        <f t="shared" ca="1" si="87"/>
        <v/>
      </c>
      <c r="AAI13" t="str">
        <f t="shared" ca="1" si="87"/>
        <v/>
      </c>
      <c r="AAJ13" t="str">
        <f t="shared" ca="1" si="87"/>
        <v/>
      </c>
      <c r="AAK13" t="str">
        <f t="shared" ca="1" si="87"/>
        <v/>
      </c>
      <c r="AAL13" t="str">
        <f t="shared" ca="1" si="87"/>
        <v/>
      </c>
      <c r="AAM13" t="str">
        <f t="shared" ca="1" si="87"/>
        <v/>
      </c>
      <c r="AAN13" t="str">
        <f t="shared" ca="1" si="88"/>
        <v/>
      </c>
      <c r="AAO13" t="str">
        <f t="shared" ca="1" si="88"/>
        <v/>
      </c>
      <c r="AAP13" t="str">
        <f t="shared" ca="1" si="88"/>
        <v/>
      </c>
      <c r="AAQ13" t="str">
        <f t="shared" ca="1" si="88"/>
        <v/>
      </c>
      <c r="AAR13" t="str">
        <f t="shared" ca="1" si="88"/>
        <v/>
      </c>
      <c r="AAS13" t="str">
        <f t="shared" ca="1" si="88"/>
        <v/>
      </c>
      <c r="AAT13" t="str">
        <f t="shared" ca="1" si="88"/>
        <v/>
      </c>
      <c r="AAU13" t="str">
        <f t="shared" ca="1" si="88"/>
        <v/>
      </c>
      <c r="AAV13" t="str">
        <f t="shared" ca="1" si="88"/>
        <v/>
      </c>
      <c r="AAW13" t="str">
        <f t="shared" ca="1" si="88"/>
        <v/>
      </c>
      <c r="AAX13" t="str">
        <f t="shared" ca="1" si="89"/>
        <v/>
      </c>
      <c r="AAY13" t="str">
        <f t="shared" ca="1" si="89"/>
        <v/>
      </c>
      <c r="AAZ13" t="str">
        <f t="shared" ca="1" si="89"/>
        <v/>
      </c>
      <c r="ABA13" t="str">
        <f t="shared" ca="1" si="89"/>
        <v/>
      </c>
      <c r="ABB13" t="str">
        <f t="shared" ca="1" si="89"/>
        <v/>
      </c>
      <c r="ABC13" t="str">
        <f t="shared" ca="1" si="89"/>
        <v/>
      </c>
      <c r="ABD13" t="str">
        <f t="shared" ca="1" si="89"/>
        <v/>
      </c>
      <c r="ABE13" t="str">
        <f t="shared" ca="1" si="89"/>
        <v/>
      </c>
      <c r="ABF13" t="str">
        <f t="shared" ca="1" si="89"/>
        <v/>
      </c>
      <c r="ABG13" t="str">
        <f t="shared" ca="1" si="89"/>
        <v/>
      </c>
      <c r="ABH13" t="str">
        <f t="shared" ca="1" si="90"/>
        <v/>
      </c>
      <c r="ABI13" t="str">
        <f t="shared" ca="1" si="90"/>
        <v/>
      </c>
      <c r="ABJ13" t="str">
        <f t="shared" ca="1" si="90"/>
        <v/>
      </c>
      <c r="ABK13" t="str">
        <f t="shared" ca="1" si="90"/>
        <v/>
      </c>
      <c r="ABL13" t="str">
        <f t="shared" ca="1" si="90"/>
        <v/>
      </c>
      <c r="ABM13" t="str">
        <f t="shared" ca="1" si="90"/>
        <v/>
      </c>
      <c r="ABN13" t="str">
        <f t="shared" ca="1" si="90"/>
        <v/>
      </c>
      <c r="ABO13" t="str">
        <f t="shared" ca="1" si="90"/>
        <v/>
      </c>
      <c r="ABP13" t="str">
        <f t="shared" ca="1" si="90"/>
        <v/>
      </c>
      <c r="ABQ13" t="str">
        <f t="shared" ca="1" si="90"/>
        <v/>
      </c>
      <c r="ABR13" t="str">
        <f t="shared" ca="1" si="91"/>
        <v/>
      </c>
      <c r="ABS13" t="str">
        <f t="shared" ca="1" si="91"/>
        <v/>
      </c>
      <c r="ABT13" t="str">
        <f t="shared" ca="1" si="91"/>
        <v/>
      </c>
      <c r="ABU13" t="str">
        <f t="shared" ca="1" si="91"/>
        <v/>
      </c>
      <c r="ABV13" t="str">
        <f t="shared" ca="1" si="91"/>
        <v/>
      </c>
      <c r="ABW13" t="str">
        <f t="shared" ca="1" si="91"/>
        <v/>
      </c>
      <c r="ABX13" t="str">
        <f t="shared" ca="1" si="91"/>
        <v/>
      </c>
      <c r="ABY13" t="str">
        <f t="shared" ca="1" si="91"/>
        <v/>
      </c>
      <c r="ABZ13" t="str">
        <f t="shared" ca="1" si="91"/>
        <v/>
      </c>
      <c r="ACA13" t="str">
        <f t="shared" ca="1" si="91"/>
        <v/>
      </c>
      <c r="ACB13" t="str">
        <f t="shared" ca="1" si="92"/>
        <v/>
      </c>
      <c r="ACC13" t="str">
        <f t="shared" ca="1" si="92"/>
        <v/>
      </c>
      <c r="ACD13" t="str">
        <f t="shared" ca="1" si="92"/>
        <v/>
      </c>
      <c r="ACE13" t="str">
        <f t="shared" ca="1" si="92"/>
        <v/>
      </c>
      <c r="ACF13" t="str">
        <f t="shared" ca="1" si="92"/>
        <v/>
      </c>
      <c r="ACG13" t="str">
        <f t="shared" ca="1" si="92"/>
        <v/>
      </c>
      <c r="ACH13" t="str">
        <f t="shared" ca="1" si="92"/>
        <v/>
      </c>
      <c r="ACI13" t="str">
        <f t="shared" ca="1" si="92"/>
        <v/>
      </c>
      <c r="ACJ13" t="str">
        <f t="shared" ca="1" si="92"/>
        <v/>
      </c>
      <c r="ACK13" t="str">
        <f t="shared" ca="1" si="92"/>
        <v/>
      </c>
      <c r="ACL13" t="str">
        <f t="shared" ca="1" si="93"/>
        <v/>
      </c>
      <c r="ACM13" t="str">
        <f t="shared" ca="1" si="93"/>
        <v/>
      </c>
      <c r="ACN13" t="str">
        <f t="shared" ca="1" si="93"/>
        <v/>
      </c>
      <c r="ACO13" t="str">
        <f t="shared" ca="1" si="93"/>
        <v/>
      </c>
      <c r="ACP13" t="str">
        <f t="shared" ca="1" si="93"/>
        <v/>
      </c>
      <c r="ACQ13" t="str">
        <f t="shared" ca="1" si="93"/>
        <v/>
      </c>
      <c r="ACR13" t="str">
        <f t="shared" ca="1" si="93"/>
        <v/>
      </c>
      <c r="ACS13" t="str">
        <f t="shared" ca="1" si="93"/>
        <v/>
      </c>
      <c r="ACT13" t="str">
        <f t="shared" ca="1" si="93"/>
        <v/>
      </c>
      <c r="ACU13" t="str">
        <f t="shared" ca="1" si="93"/>
        <v/>
      </c>
      <c r="ACV13" t="str">
        <f t="shared" ca="1" si="94"/>
        <v/>
      </c>
      <c r="ACW13" t="str">
        <f t="shared" ca="1" si="94"/>
        <v/>
      </c>
      <c r="ACX13" t="str">
        <f t="shared" ca="1" si="94"/>
        <v/>
      </c>
      <c r="ACY13" t="str">
        <f t="shared" ca="1" si="94"/>
        <v/>
      </c>
      <c r="ACZ13" t="str">
        <f t="shared" ca="1" si="94"/>
        <v/>
      </c>
      <c r="ADA13" t="str">
        <f t="shared" ca="1" si="94"/>
        <v/>
      </c>
      <c r="ADB13" t="str">
        <f t="shared" ca="1" si="94"/>
        <v/>
      </c>
      <c r="ADC13" t="str">
        <f t="shared" ca="1" si="94"/>
        <v/>
      </c>
      <c r="ADD13" t="str">
        <f t="shared" ca="1" si="94"/>
        <v/>
      </c>
      <c r="ADE13" t="str">
        <f t="shared" ca="1" si="94"/>
        <v/>
      </c>
      <c r="ADF13" t="str">
        <f t="shared" ca="1" si="95"/>
        <v/>
      </c>
      <c r="ADG13" t="str">
        <f t="shared" ca="1" si="95"/>
        <v/>
      </c>
      <c r="ADH13" t="str">
        <f t="shared" ca="1" si="95"/>
        <v/>
      </c>
      <c r="ADI13" t="str">
        <f t="shared" ca="1" si="95"/>
        <v/>
      </c>
      <c r="ADJ13" t="str">
        <f t="shared" ca="1" si="95"/>
        <v/>
      </c>
      <c r="ADK13" t="str">
        <f t="shared" ca="1" si="95"/>
        <v/>
      </c>
      <c r="ADL13" t="str">
        <f t="shared" ca="1" si="95"/>
        <v/>
      </c>
      <c r="ADM13" t="str">
        <f t="shared" ca="1" si="95"/>
        <v/>
      </c>
      <c r="ADN13" t="str">
        <f t="shared" ca="1" si="95"/>
        <v/>
      </c>
      <c r="ADO13" t="str">
        <f t="shared" ca="1" si="95"/>
        <v/>
      </c>
      <c r="ADP13" t="str">
        <f t="shared" ca="1" si="96"/>
        <v/>
      </c>
      <c r="ADQ13" t="str">
        <f t="shared" ca="1" si="96"/>
        <v/>
      </c>
      <c r="ADR13" t="str">
        <f t="shared" ca="1" si="96"/>
        <v/>
      </c>
      <c r="ADS13" t="str">
        <f t="shared" ca="1" si="96"/>
        <v/>
      </c>
      <c r="ADT13" t="str">
        <f t="shared" ca="1" si="96"/>
        <v/>
      </c>
      <c r="ADU13" t="str">
        <f t="shared" ca="1" si="96"/>
        <v/>
      </c>
      <c r="ADV13" t="str">
        <f t="shared" ca="1" si="96"/>
        <v/>
      </c>
      <c r="ADW13" t="str">
        <f t="shared" ca="1" si="96"/>
        <v/>
      </c>
      <c r="ADX13" t="str">
        <f t="shared" ca="1" si="96"/>
        <v/>
      </c>
      <c r="ADY13" t="str">
        <f t="shared" ca="1" si="96"/>
        <v/>
      </c>
      <c r="ADZ13" t="str">
        <f t="shared" ca="1" si="97"/>
        <v/>
      </c>
      <c r="AEA13" t="str">
        <f t="shared" ca="1" si="97"/>
        <v/>
      </c>
      <c r="AEB13" t="str">
        <f t="shared" ca="1" si="97"/>
        <v/>
      </c>
      <c r="AEC13" t="str">
        <f t="shared" ca="1" si="97"/>
        <v/>
      </c>
      <c r="AED13" t="str">
        <f t="shared" ca="1" si="97"/>
        <v/>
      </c>
      <c r="AEE13" t="str">
        <f t="shared" ca="1" si="97"/>
        <v/>
      </c>
      <c r="AEF13" t="str">
        <f t="shared" ca="1" si="97"/>
        <v/>
      </c>
      <c r="AEG13" t="str">
        <f t="shared" ca="1" si="97"/>
        <v/>
      </c>
      <c r="AEH13" t="str">
        <f t="shared" ca="1" si="97"/>
        <v/>
      </c>
      <c r="AEI13" t="str">
        <f t="shared" ca="1" si="97"/>
        <v/>
      </c>
      <c r="AEJ13" t="str">
        <f t="shared" ca="1" si="98"/>
        <v/>
      </c>
      <c r="AEK13" t="str">
        <f t="shared" ca="1" si="98"/>
        <v/>
      </c>
      <c r="AEL13" t="str">
        <f t="shared" ca="1" si="98"/>
        <v/>
      </c>
      <c r="AEM13" t="str">
        <f t="shared" ca="1" si="98"/>
        <v/>
      </c>
      <c r="AEN13" t="str">
        <f t="shared" ca="1" si="98"/>
        <v/>
      </c>
      <c r="AEO13" t="str">
        <f t="shared" ca="1" si="98"/>
        <v/>
      </c>
      <c r="AEP13" t="str">
        <f t="shared" ca="1" si="98"/>
        <v/>
      </c>
      <c r="AEQ13" t="str">
        <f t="shared" ca="1" si="98"/>
        <v/>
      </c>
      <c r="AER13" t="str">
        <f t="shared" ca="1" si="98"/>
        <v/>
      </c>
      <c r="AES13" t="str">
        <f t="shared" ca="1" si="98"/>
        <v/>
      </c>
      <c r="AET13" t="str">
        <f t="shared" ca="1" si="99"/>
        <v/>
      </c>
      <c r="AEU13" t="str">
        <f t="shared" ca="1" si="99"/>
        <v/>
      </c>
      <c r="AEV13" t="str">
        <f t="shared" ca="1" si="99"/>
        <v/>
      </c>
      <c r="AEW13" t="str">
        <f t="shared" ca="1" si="99"/>
        <v/>
      </c>
      <c r="AEX13" t="str">
        <f t="shared" ca="1" si="99"/>
        <v/>
      </c>
      <c r="AEY13" t="str">
        <f t="shared" ca="1" si="99"/>
        <v/>
      </c>
      <c r="AEZ13" t="str">
        <f t="shared" ca="1" si="99"/>
        <v/>
      </c>
      <c r="AFA13" t="str">
        <f t="shared" ca="1" si="99"/>
        <v/>
      </c>
      <c r="AFB13" t="str">
        <f t="shared" ca="1" si="99"/>
        <v/>
      </c>
      <c r="AFC13" t="str">
        <f t="shared" ca="1" si="99"/>
        <v/>
      </c>
      <c r="AFD13" t="str">
        <f t="shared" ca="1" si="100"/>
        <v/>
      </c>
      <c r="AFE13" t="str">
        <f t="shared" ca="1" si="100"/>
        <v/>
      </c>
      <c r="AFF13" t="str">
        <f t="shared" ca="1" si="100"/>
        <v/>
      </c>
      <c r="AFG13" t="str">
        <f t="shared" ca="1" si="100"/>
        <v/>
      </c>
      <c r="AFH13" t="str">
        <f t="shared" ca="1" si="100"/>
        <v/>
      </c>
      <c r="AFI13" t="str">
        <f t="shared" ca="1" si="100"/>
        <v/>
      </c>
      <c r="AFJ13" t="str">
        <f t="shared" ca="1" si="100"/>
        <v/>
      </c>
      <c r="AFK13" t="str">
        <f t="shared" ca="1" si="100"/>
        <v/>
      </c>
      <c r="AFL13" t="str">
        <f t="shared" ca="1" si="100"/>
        <v/>
      </c>
      <c r="AFM13" t="str">
        <f t="shared" ca="1" si="100"/>
        <v/>
      </c>
      <c r="AFN13" t="str">
        <f t="shared" ca="1" si="101"/>
        <v/>
      </c>
      <c r="AFO13" t="str">
        <f t="shared" ca="1" si="101"/>
        <v/>
      </c>
      <c r="AFP13" t="str">
        <f t="shared" ca="1" si="101"/>
        <v/>
      </c>
      <c r="AFQ13" t="str">
        <f t="shared" ca="1" si="101"/>
        <v/>
      </c>
      <c r="AFR13" t="str">
        <f t="shared" ca="1" si="101"/>
        <v/>
      </c>
      <c r="AFS13" t="str">
        <f t="shared" ca="1" si="101"/>
        <v/>
      </c>
      <c r="AFT13" t="str">
        <f t="shared" ca="1" si="101"/>
        <v/>
      </c>
      <c r="AFU13" t="str">
        <f t="shared" ca="1" si="101"/>
        <v/>
      </c>
      <c r="AFV13" t="str">
        <f t="shared" ca="1" si="101"/>
        <v/>
      </c>
      <c r="AFW13" t="str">
        <f t="shared" ca="1" si="101"/>
        <v/>
      </c>
      <c r="AFX13" t="str">
        <f t="shared" ca="1" si="102"/>
        <v/>
      </c>
      <c r="AFY13" t="str">
        <f t="shared" ca="1" si="102"/>
        <v/>
      </c>
      <c r="AFZ13" t="str">
        <f t="shared" ca="1" si="102"/>
        <v/>
      </c>
      <c r="AGA13" t="str">
        <f t="shared" ca="1" si="102"/>
        <v/>
      </c>
      <c r="AGB13" t="str">
        <f t="shared" ca="1" si="102"/>
        <v/>
      </c>
      <c r="AGC13" t="str">
        <f t="shared" ca="1" si="102"/>
        <v/>
      </c>
      <c r="AGD13" t="str">
        <f t="shared" ca="1" si="102"/>
        <v/>
      </c>
      <c r="AGE13" t="str">
        <f t="shared" ca="1" si="102"/>
        <v/>
      </c>
      <c r="AGF13" t="str">
        <f t="shared" ca="1" si="102"/>
        <v/>
      </c>
      <c r="AGG13" t="str">
        <f t="shared" ca="1" si="102"/>
        <v/>
      </c>
      <c r="AGH13" t="str">
        <f t="shared" ca="1" si="103"/>
        <v/>
      </c>
      <c r="AGI13" t="str">
        <f t="shared" ca="1" si="103"/>
        <v/>
      </c>
      <c r="AGJ13" t="str">
        <f t="shared" ca="1" si="103"/>
        <v/>
      </c>
      <c r="AGK13" t="str">
        <f t="shared" ca="1" si="103"/>
        <v/>
      </c>
      <c r="AGL13" t="str">
        <f t="shared" ca="1" si="103"/>
        <v/>
      </c>
      <c r="AGM13" t="str">
        <f t="shared" ca="1" si="103"/>
        <v/>
      </c>
      <c r="AGN13" t="str">
        <f t="shared" ca="1" si="103"/>
        <v/>
      </c>
      <c r="AGO13" t="str">
        <f t="shared" ca="1" si="103"/>
        <v/>
      </c>
      <c r="AGP13" t="str">
        <f t="shared" ca="1" si="103"/>
        <v/>
      </c>
      <c r="AGQ13" t="str">
        <f t="shared" ca="1" si="103"/>
        <v/>
      </c>
      <c r="AGR13" t="str">
        <f t="shared" ca="1" si="104"/>
        <v/>
      </c>
      <c r="AGS13" t="str">
        <f t="shared" ca="1" si="104"/>
        <v/>
      </c>
      <c r="AGT13" t="str">
        <f t="shared" ca="1" si="104"/>
        <v/>
      </c>
      <c r="AGU13" t="str">
        <f t="shared" ca="1" si="104"/>
        <v/>
      </c>
      <c r="AGV13" t="str">
        <f t="shared" ca="1" si="104"/>
        <v/>
      </c>
      <c r="AGW13" t="str">
        <f t="shared" ca="1" si="104"/>
        <v/>
      </c>
      <c r="AGX13" t="str">
        <f t="shared" ca="1" si="104"/>
        <v/>
      </c>
      <c r="AGY13" t="str">
        <f t="shared" ca="1" si="104"/>
        <v/>
      </c>
      <c r="AGZ13" t="str">
        <f t="shared" ca="1" si="104"/>
        <v/>
      </c>
      <c r="AHA13" t="str">
        <f t="shared" ca="1" si="104"/>
        <v/>
      </c>
      <c r="AHB13" t="str">
        <f t="shared" ca="1" si="105"/>
        <v/>
      </c>
      <c r="AHC13" t="str">
        <f t="shared" ca="1" si="105"/>
        <v/>
      </c>
      <c r="AHD13" t="str">
        <f t="shared" ca="1" si="105"/>
        <v/>
      </c>
      <c r="AHE13" t="str">
        <f t="shared" ca="1" si="105"/>
        <v/>
      </c>
      <c r="AHF13" t="str">
        <f t="shared" ca="1" si="105"/>
        <v/>
      </c>
      <c r="AHG13" t="str">
        <f t="shared" ca="1" si="105"/>
        <v/>
      </c>
      <c r="AHH13" t="str">
        <f t="shared" ca="1" si="105"/>
        <v/>
      </c>
      <c r="AHI13" t="str">
        <f t="shared" ca="1" si="105"/>
        <v/>
      </c>
      <c r="AHJ13" t="str">
        <f t="shared" ca="1" si="105"/>
        <v/>
      </c>
      <c r="AHK13" t="str">
        <f t="shared" ca="1" si="105"/>
        <v/>
      </c>
      <c r="AHL13" t="str">
        <f t="shared" ca="1" si="106"/>
        <v/>
      </c>
      <c r="AHM13" t="str">
        <f t="shared" ca="1" si="106"/>
        <v/>
      </c>
      <c r="AHN13" t="str">
        <f t="shared" ca="1" si="106"/>
        <v/>
      </c>
      <c r="AHO13" t="str">
        <f t="shared" ca="1" si="106"/>
        <v/>
      </c>
      <c r="AHP13" t="str">
        <f t="shared" ca="1" si="106"/>
        <v/>
      </c>
      <c r="AHQ13" t="str">
        <f t="shared" ca="1" si="106"/>
        <v/>
      </c>
      <c r="AHR13" t="str">
        <f t="shared" ca="1" si="106"/>
        <v/>
      </c>
      <c r="AHS13" t="str">
        <f t="shared" ca="1" si="106"/>
        <v/>
      </c>
      <c r="AHT13" t="str">
        <f t="shared" ca="1" si="106"/>
        <v/>
      </c>
      <c r="AHU13" t="str">
        <f t="shared" ca="1" si="106"/>
        <v/>
      </c>
      <c r="AHV13" t="str">
        <f t="shared" ca="1" si="107"/>
        <v/>
      </c>
      <c r="AHW13" t="str">
        <f t="shared" ca="1" si="107"/>
        <v/>
      </c>
      <c r="AHX13" t="str">
        <f t="shared" ca="1" si="107"/>
        <v/>
      </c>
      <c r="AHY13" t="str">
        <f t="shared" ca="1" si="107"/>
        <v/>
      </c>
      <c r="AHZ13" t="str">
        <f t="shared" ca="1" si="107"/>
        <v/>
      </c>
      <c r="AIA13" t="str">
        <f t="shared" ca="1" si="107"/>
        <v/>
      </c>
      <c r="AIB13" t="str">
        <f t="shared" ca="1" si="107"/>
        <v/>
      </c>
      <c r="AIC13" t="str">
        <f t="shared" ca="1" si="107"/>
        <v/>
      </c>
      <c r="AID13" t="str">
        <f t="shared" ca="1" si="107"/>
        <v/>
      </c>
      <c r="AIE13" t="str">
        <f t="shared" ca="1" si="107"/>
        <v/>
      </c>
      <c r="AIF13" t="str">
        <f t="shared" ca="1" si="108"/>
        <v/>
      </c>
      <c r="AIG13" t="str">
        <f t="shared" ca="1" si="108"/>
        <v/>
      </c>
      <c r="AIH13" t="str">
        <f t="shared" ca="1" si="108"/>
        <v/>
      </c>
      <c r="AII13" t="str">
        <f t="shared" ca="1" si="108"/>
        <v/>
      </c>
      <c r="AIJ13" t="str">
        <f t="shared" ca="1" si="108"/>
        <v/>
      </c>
      <c r="AIK13" t="str">
        <f t="shared" ca="1" si="108"/>
        <v/>
      </c>
      <c r="AIL13" t="str">
        <f t="shared" ca="1" si="108"/>
        <v/>
      </c>
      <c r="AIM13" t="str">
        <f t="shared" ca="1" si="108"/>
        <v/>
      </c>
      <c r="AIN13" t="str">
        <f t="shared" ca="1" si="108"/>
        <v/>
      </c>
      <c r="AIO13" t="str">
        <f t="shared" ca="1" si="108"/>
        <v/>
      </c>
      <c r="AIP13" t="str">
        <f t="shared" ca="1" si="109"/>
        <v/>
      </c>
      <c r="AIQ13" t="str">
        <f t="shared" ca="1" si="109"/>
        <v/>
      </c>
      <c r="AIR13" t="str">
        <f t="shared" ca="1" si="109"/>
        <v/>
      </c>
      <c r="AIS13" t="str">
        <f t="shared" ca="1" si="109"/>
        <v/>
      </c>
      <c r="AIT13" t="str">
        <f t="shared" ca="1" si="109"/>
        <v/>
      </c>
      <c r="AIU13" t="str">
        <f t="shared" ca="1" si="109"/>
        <v/>
      </c>
      <c r="AIV13" t="str">
        <f t="shared" ca="1" si="109"/>
        <v/>
      </c>
      <c r="AIW13" t="str">
        <f t="shared" ca="1" si="109"/>
        <v/>
      </c>
      <c r="AIX13" t="str">
        <f t="shared" ca="1" si="109"/>
        <v/>
      </c>
      <c r="AIY13" t="str">
        <f t="shared" ca="1" si="109"/>
        <v/>
      </c>
      <c r="AIZ13" t="str">
        <f t="shared" ca="1" si="110"/>
        <v/>
      </c>
      <c r="AJA13" t="str">
        <f t="shared" ca="1" si="110"/>
        <v/>
      </c>
      <c r="AJB13" t="str">
        <f t="shared" ca="1" si="110"/>
        <v/>
      </c>
      <c r="AJC13" t="str">
        <f t="shared" ca="1" si="110"/>
        <v/>
      </c>
      <c r="AJD13" t="str">
        <f t="shared" ca="1" si="110"/>
        <v/>
      </c>
      <c r="AJE13" t="str">
        <f t="shared" ca="1" si="110"/>
        <v/>
      </c>
      <c r="AJF13" t="str">
        <f t="shared" ca="1" si="110"/>
        <v/>
      </c>
      <c r="AJG13" t="str">
        <f t="shared" ca="1" si="110"/>
        <v/>
      </c>
      <c r="AJH13" t="str">
        <f t="shared" ca="1" si="110"/>
        <v/>
      </c>
      <c r="AJI13" t="str">
        <f t="shared" ca="1" si="110"/>
        <v/>
      </c>
      <c r="AJJ13" t="str">
        <f t="shared" ca="1" si="111"/>
        <v/>
      </c>
      <c r="AJK13" t="str">
        <f t="shared" ca="1" si="111"/>
        <v/>
      </c>
      <c r="AJL13" t="str">
        <f t="shared" ca="1" si="111"/>
        <v/>
      </c>
      <c r="AJM13" t="str">
        <f t="shared" ca="1" si="111"/>
        <v/>
      </c>
      <c r="AJN13" t="str">
        <f t="shared" ca="1" si="111"/>
        <v/>
      </c>
      <c r="AJO13" t="str">
        <f t="shared" ca="1" si="111"/>
        <v/>
      </c>
      <c r="AJP13" t="str">
        <f t="shared" ca="1" si="111"/>
        <v/>
      </c>
      <c r="AJQ13" t="str">
        <f t="shared" ca="1" si="111"/>
        <v/>
      </c>
      <c r="AJR13" t="str">
        <f t="shared" ca="1" si="111"/>
        <v/>
      </c>
      <c r="AJS13" t="str">
        <f t="shared" ca="1" si="111"/>
        <v/>
      </c>
      <c r="AJT13" t="str">
        <f t="shared" ca="1" si="112"/>
        <v/>
      </c>
      <c r="AJU13" t="str">
        <f t="shared" ca="1" si="112"/>
        <v/>
      </c>
      <c r="AJV13" t="str">
        <f t="shared" ca="1" si="112"/>
        <v/>
      </c>
      <c r="AJW13" t="str">
        <f t="shared" ca="1" si="112"/>
        <v/>
      </c>
      <c r="AJX13" t="str">
        <f t="shared" ca="1" si="112"/>
        <v/>
      </c>
      <c r="AJY13" t="str">
        <f t="shared" ca="1" si="112"/>
        <v/>
      </c>
      <c r="AJZ13" t="str">
        <f t="shared" ca="1" si="112"/>
        <v/>
      </c>
      <c r="AKA13" t="str">
        <f t="shared" ca="1" si="112"/>
        <v/>
      </c>
      <c r="AKB13" t="str">
        <f t="shared" ca="1" si="112"/>
        <v/>
      </c>
      <c r="AKC13" t="str">
        <f t="shared" ca="1" si="112"/>
        <v/>
      </c>
      <c r="AKD13" t="str">
        <f t="shared" ca="1" si="113"/>
        <v/>
      </c>
      <c r="AKE13" t="str">
        <f t="shared" ca="1" si="113"/>
        <v/>
      </c>
      <c r="AKF13" t="str">
        <f t="shared" ca="1" si="113"/>
        <v/>
      </c>
      <c r="AKG13" t="str">
        <f t="shared" ca="1" si="113"/>
        <v/>
      </c>
      <c r="AKH13" t="str">
        <f t="shared" ca="1" si="113"/>
        <v/>
      </c>
      <c r="AKI13" t="str">
        <f t="shared" ca="1" si="113"/>
        <v/>
      </c>
      <c r="AKJ13" t="str">
        <f t="shared" ca="1" si="113"/>
        <v/>
      </c>
      <c r="AKK13" t="str">
        <f t="shared" ca="1" si="113"/>
        <v/>
      </c>
      <c r="AKL13" t="str">
        <f t="shared" ca="1" si="113"/>
        <v/>
      </c>
      <c r="AKM13" t="str">
        <f t="shared" ca="1" si="113"/>
        <v/>
      </c>
      <c r="AKN13" t="str">
        <f t="shared" ca="1" si="114"/>
        <v/>
      </c>
      <c r="AKO13" t="str">
        <f t="shared" ca="1" si="114"/>
        <v/>
      </c>
      <c r="AKP13" t="str">
        <f t="shared" ca="1" si="114"/>
        <v/>
      </c>
      <c r="AKQ13" t="str">
        <f t="shared" ca="1" si="114"/>
        <v/>
      </c>
      <c r="AKR13" t="str">
        <f t="shared" ca="1" si="114"/>
        <v/>
      </c>
      <c r="AKS13" t="str">
        <f t="shared" ca="1" si="114"/>
        <v/>
      </c>
      <c r="AKT13" t="str">
        <f t="shared" ca="1" si="114"/>
        <v/>
      </c>
      <c r="AKU13" t="str">
        <f t="shared" ca="1" si="114"/>
        <v/>
      </c>
      <c r="AKV13" t="str">
        <f t="shared" ca="1" si="114"/>
        <v/>
      </c>
      <c r="AKW13" t="str">
        <f t="shared" ca="1" si="114"/>
        <v/>
      </c>
      <c r="AKX13" t="str">
        <f t="shared" ca="1" si="115"/>
        <v/>
      </c>
      <c r="AKY13" t="str">
        <f t="shared" ca="1" si="115"/>
        <v/>
      </c>
      <c r="AKZ13" t="str">
        <f t="shared" ca="1" si="115"/>
        <v/>
      </c>
      <c r="ALA13" t="str">
        <f t="shared" ca="1" si="115"/>
        <v/>
      </c>
      <c r="ALB13" t="str">
        <f t="shared" ca="1" si="115"/>
        <v/>
      </c>
      <c r="ALC13" t="str">
        <f t="shared" ca="1" si="115"/>
        <v/>
      </c>
      <c r="ALD13" t="str">
        <f t="shared" ca="1" si="115"/>
        <v/>
      </c>
      <c r="ALE13" t="str">
        <f t="shared" ca="1" si="115"/>
        <v/>
      </c>
      <c r="ALF13" t="str">
        <f t="shared" ca="1" si="115"/>
        <v/>
      </c>
      <c r="ALG13" t="str">
        <f t="shared" ca="1" si="115"/>
        <v/>
      </c>
      <c r="ALH13" t="str">
        <f t="shared" ca="1" si="116"/>
        <v/>
      </c>
      <c r="ALI13" t="str">
        <f t="shared" ca="1" si="116"/>
        <v/>
      </c>
      <c r="ALJ13" t="str">
        <f t="shared" ca="1" si="116"/>
        <v/>
      </c>
      <c r="ALK13" t="str">
        <f t="shared" ca="1" si="116"/>
        <v/>
      </c>
      <c r="ALL13" t="str">
        <f t="shared" ca="1" si="116"/>
        <v/>
      </c>
      <c r="ALM13" t="str">
        <f t="shared" ca="1" si="116"/>
        <v/>
      </c>
      <c r="ALN13" t="str">
        <f t="shared" ca="1" si="116"/>
        <v/>
      </c>
      <c r="ALO13" t="str">
        <f t="shared" ca="1" si="116"/>
        <v/>
      </c>
      <c r="ALP13" t="str">
        <f t="shared" ca="1" si="116"/>
        <v/>
      </c>
      <c r="ALQ13" t="str">
        <f t="shared" ca="1" si="116"/>
        <v/>
      </c>
    </row>
    <row r="14" spans="1:1043" x14ac:dyDescent="0.3">
      <c r="A14">
        <f t="shared" ca="1" si="16"/>
        <v>14</v>
      </c>
      <c r="B14">
        <v>10</v>
      </c>
      <c r="D14">
        <f t="shared" ca="1" si="117"/>
        <v>194</v>
      </c>
      <c r="E14">
        <f t="shared" si="118"/>
        <v>7</v>
      </c>
      <c r="F14">
        <f t="shared" ca="1" si="17"/>
        <v>45</v>
      </c>
      <c r="G14">
        <f t="shared" ca="1" si="17"/>
        <v>21</v>
      </c>
      <c r="H14">
        <f t="shared" ca="1" si="17"/>
        <v>15</v>
      </c>
      <c r="I14">
        <f t="shared" ca="1" si="17"/>
        <v>28</v>
      </c>
      <c r="J14">
        <f t="shared" ca="1" si="17"/>
        <v>6</v>
      </c>
      <c r="K14">
        <f t="shared" ca="1" si="17"/>
        <v>15</v>
      </c>
      <c r="L14">
        <f t="shared" ca="1" si="17"/>
        <v>0</v>
      </c>
      <c r="M14">
        <f t="shared" ca="1" si="17"/>
        <v>21</v>
      </c>
      <c r="N14">
        <f t="shared" ca="1" si="17"/>
        <v>15</v>
      </c>
      <c r="O14">
        <f t="shared" ca="1" si="17"/>
        <v>28</v>
      </c>
      <c r="P14" t="str">
        <f t="shared" ca="1" si="18"/>
        <v/>
      </c>
      <c r="Q14" t="str">
        <f t="shared" ca="1" si="18"/>
        <v/>
      </c>
      <c r="R14" t="str">
        <f t="shared" ca="1" si="18"/>
        <v/>
      </c>
      <c r="S14" t="str">
        <f t="shared" ca="1" si="18"/>
        <v/>
      </c>
      <c r="T14" t="str">
        <f t="shared" ca="1" si="18"/>
        <v/>
      </c>
      <c r="U14" t="str">
        <f t="shared" ca="1" si="18"/>
        <v/>
      </c>
      <c r="V14" t="str">
        <f t="shared" ca="1" si="18"/>
        <v/>
      </c>
      <c r="W14" t="str">
        <f t="shared" ca="1" si="18"/>
        <v/>
      </c>
      <c r="X14" t="str">
        <f t="shared" ca="1" si="18"/>
        <v/>
      </c>
      <c r="Y14" t="str">
        <f t="shared" ca="1" si="18"/>
        <v/>
      </c>
      <c r="Z14" t="str">
        <f t="shared" ca="1" si="19"/>
        <v/>
      </c>
      <c r="AA14" t="str">
        <f t="shared" ca="1" si="19"/>
        <v/>
      </c>
      <c r="AB14" t="str">
        <f t="shared" ca="1" si="19"/>
        <v/>
      </c>
      <c r="AC14" t="str">
        <f t="shared" ca="1" si="19"/>
        <v/>
      </c>
      <c r="AD14" t="str">
        <f t="shared" ca="1" si="19"/>
        <v/>
      </c>
      <c r="AE14" t="str">
        <f t="shared" ca="1" si="19"/>
        <v/>
      </c>
      <c r="AF14" t="str">
        <f t="shared" ca="1" si="19"/>
        <v/>
      </c>
      <c r="AG14" t="str">
        <f t="shared" ca="1" si="19"/>
        <v/>
      </c>
      <c r="AH14" t="str">
        <f t="shared" ca="1" si="19"/>
        <v/>
      </c>
      <c r="AI14" t="str">
        <f t="shared" ca="1" si="19"/>
        <v/>
      </c>
      <c r="AJ14" t="str">
        <f t="shared" ca="1" si="20"/>
        <v/>
      </c>
      <c r="AK14" t="str">
        <f t="shared" ca="1" si="20"/>
        <v/>
      </c>
      <c r="AL14" t="str">
        <f t="shared" ca="1" si="20"/>
        <v/>
      </c>
      <c r="AM14" t="str">
        <f t="shared" ca="1" si="20"/>
        <v/>
      </c>
      <c r="AN14" t="str">
        <f t="shared" ca="1" si="20"/>
        <v/>
      </c>
      <c r="AO14" t="str">
        <f t="shared" ca="1" si="20"/>
        <v/>
      </c>
      <c r="AP14" t="str">
        <f t="shared" ca="1" si="20"/>
        <v/>
      </c>
      <c r="AQ14" t="str">
        <f t="shared" ca="1" si="20"/>
        <v/>
      </c>
      <c r="AR14" t="str">
        <f t="shared" ca="1" si="20"/>
        <v/>
      </c>
      <c r="AS14" t="str">
        <f t="shared" ca="1" si="20"/>
        <v/>
      </c>
      <c r="AT14" t="str">
        <f t="shared" ca="1" si="21"/>
        <v/>
      </c>
      <c r="AU14" t="str">
        <f t="shared" ca="1" si="21"/>
        <v/>
      </c>
      <c r="AV14" t="str">
        <f t="shared" ca="1" si="21"/>
        <v/>
      </c>
      <c r="AW14" t="str">
        <f t="shared" ca="1" si="21"/>
        <v/>
      </c>
      <c r="AX14" t="str">
        <f t="shared" ca="1" si="21"/>
        <v/>
      </c>
      <c r="AY14" t="str">
        <f t="shared" ca="1" si="21"/>
        <v/>
      </c>
      <c r="AZ14" t="str">
        <f t="shared" ca="1" si="21"/>
        <v/>
      </c>
      <c r="BA14" t="str">
        <f t="shared" ca="1" si="21"/>
        <v/>
      </c>
      <c r="BB14" t="str">
        <f t="shared" ca="1" si="21"/>
        <v/>
      </c>
      <c r="BC14" t="str">
        <f t="shared" ca="1" si="21"/>
        <v/>
      </c>
      <c r="BD14" t="str">
        <f t="shared" ca="1" si="22"/>
        <v/>
      </c>
      <c r="BE14" t="str">
        <f t="shared" ca="1" si="22"/>
        <v/>
      </c>
      <c r="BF14" t="str">
        <f t="shared" ca="1" si="22"/>
        <v/>
      </c>
      <c r="BG14" t="str">
        <f t="shared" ca="1" si="22"/>
        <v/>
      </c>
      <c r="BH14" t="str">
        <f t="shared" ca="1" si="22"/>
        <v/>
      </c>
      <c r="BI14" t="str">
        <f t="shared" ca="1" si="22"/>
        <v/>
      </c>
      <c r="BJ14" t="str">
        <f t="shared" ca="1" si="22"/>
        <v/>
      </c>
      <c r="BK14" t="str">
        <f t="shared" ca="1" si="22"/>
        <v/>
      </c>
      <c r="BL14" t="str">
        <f t="shared" ca="1" si="22"/>
        <v/>
      </c>
      <c r="BM14" t="str">
        <f t="shared" ca="1" si="22"/>
        <v/>
      </c>
      <c r="BN14" t="str">
        <f t="shared" ca="1" si="23"/>
        <v/>
      </c>
      <c r="BO14" t="str">
        <f t="shared" ca="1" si="23"/>
        <v/>
      </c>
      <c r="BP14" t="str">
        <f t="shared" ca="1" si="23"/>
        <v/>
      </c>
      <c r="BQ14" t="str">
        <f t="shared" ca="1" si="23"/>
        <v/>
      </c>
      <c r="BR14" t="str">
        <f t="shared" ca="1" si="23"/>
        <v/>
      </c>
      <c r="BS14" t="str">
        <f t="shared" ca="1" si="23"/>
        <v/>
      </c>
      <c r="BT14" t="str">
        <f t="shared" ca="1" si="23"/>
        <v/>
      </c>
      <c r="BU14" t="str">
        <f t="shared" ca="1" si="23"/>
        <v/>
      </c>
      <c r="BV14" t="str">
        <f t="shared" ca="1" si="23"/>
        <v/>
      </c>
      <c r="BW14" t="str">
        <f t="shared" ca="1" si="23"/>
        <v/>
      </c>
      <c r="BX14" t="str">
        <f t="shared" ca="1" si="24"/>
        <v/>
      </c>
      <c r="BY14" t="str">
        <f t="shared" ca="1" si="24"/>
        <v/>
      </c>
      <c r="BZ14" t="str">
        <f t="shared" ca="1" si="24"/>
        <v/>
      </c>
      <c r="CA14" t="str">
        <f t="shared" ca="1" si="24"/>
        <v/>
      </c>
      <c r="CB14" t="str">
        <f t="shared" ca="1" si="24"/>
        <v/>
      </c>
      <c r="CC14" t="str">
        <f t="shared" ca="1" si="24"/>
        <v/>
      </c>
      <c r="CD14" t="str">
        <f t="shared" ca="1" si="24"/>
        <v/>
      </c>
      <c r="CE14" t="str">
        <f t="shared" ca="1" si="24"/>
        <v/>
      </c>
      <c r="CF14" t="str">
        <f t="shared" ca="1" si="24"/>
        <v/>
      </c>
      <c r="CG14" t="str">
        <f t="shared" ca="1" si="24"/>
        <v/>
      </c>
      <c r="CH14" t="str">
        <f t="shared" ca="1" si="25"/>
        <v/>
      </c>
      <c r="CI14" t="str">
        <f t="shared" ca="1" si="25"/>
        <v/>
      </c>
      <c r="CJ14" t="str">
        <f t="shared" ca="1" si="25"/>
        <v/>
      </c>
      <c r="CK14" t="str">
        <f t="shared" ca="1" si="25"/>
        <v/>
      </c>
      <c r="CL14" t="str">
        <f t="shared" ca="1" si="25"/>
        <v/>
      </c>
      <c r="CM14" t="str">
        <f t="shared" ca="1" si="25"/>
        <v/>
      </c>
      <c r="CN14" t="str">
        <f t="shared" ca="1" si="25"/>
        <v/>
      </c>
      <c r="CO14" t="str">
        <f t="shared" ca="1" si="25"/>
        <v/>
      </c>
      <c r="CP14" t="str">
        <f t="shared" ca="1" si="25"/>
        <v/>
      </c>
      <c r="CQ14" t="str">
        <f t="shared" ca="1" si="25"/>
        <v/>
      </c>
      <c r="CR14" t="str">
        <f t="shared" ca="1" si="26"/>
        <v/>
      </c>
      <c r="CS14" t="str">
        <f t="shared" ca="1" si="26"/>
        <v/>
      </c>
      <c r="CT14" t="str">
        <f t="shared" ca="1" si="26"/>
        <v/>
      </c>
      <c r="CU14" t="str">
        <f t="shared" ca="1" si="26"/>
        <v/>
      </c>
      <c r="CV14" t="str">
        <f t="shared" ca="1" si="26"/>
        <v/>
      </c>
      <c r="CW14" t="str">
        <f t="shared" ca="1" si="26"/>
        <v/>
      </c>
      <c r="CX14" t="str">
        <f t="shared" ca="1" si="26"/>
        <v/>
      </c>
      <c r="CY14" t="str">
        <f t="shared" ca="1" si="26"/>
        <v/>
      </c>
      <c r="CZ14" t="str">
        <f t="shared" ca="1" si="26"/>
        <v/>
      </c>
      <c r="DA14" t="str">
        <f t="shared" ca="1" si="26"/>
        <v/>
      </c>
      <c r="DB14" t="str">
        <f t="shared" ca="1" si="27"/>
        <v/>
      </c>
      <c r="DC14" t="str">
        <f t="shared" ca="1" si="27"/>
        <v/>
      </c>
      <c r="DD14" t="str">
        <f t="shared" ca="1" si="27"/>
        <v/>
      </c>
      <c r="DE14" t="str">
        <f t="shared" ca="1" si="27"/>
        <v/>
      </c>
      <c r="DF14" t="str">
        <f t="shared" ca="1" si="27"/>
        <v/>
      </c>
      <c r="DG14" t="str">
        <f t="shared" ca="1" si="27"/>
        <v/>
      </c>
      <c r="DH14" t="str">
        <f t="shared" ca="1" si="27"/>
        <v/>
      </c>
      <c r="DI14" t="str">
        <f t="shared" ca="1" si="27"/>
        <v/>
      </c>
      <c r="DJ14" t="str">
        <f t="shared" ca="1" si="27"/>
        <v/>
      </c>
      <c r="DK14" t="str">
        <f t="shared" ca="1" si="27"/>
        <v/>
      </c>
      <c r="DL14" t="str">
        <f t="shared" ca="1" si="28"/>
        <v/>
      </c>
      <c r="DM14" t="str">
        <f t="shared" ca="1" si="28"/>
        <v/>
      </c>
      <c r="DN14" t="str">
        <f t="shared" ca="1" si="28"/>
        <v/>
      </c>
      <c r="DO14" t="str">
        <f t="shared" ca="1" si="28"/>
        <v/>
      </c>
      <c r="DP14" t="str">
        <f t="shared" ca="1" si="28"/>
        <v/>
      </c>
      <c r="DQ14" t="str">
        <f t="shared" ca="1" si="28"/>
        <v/>
      </c>
      <c r="DR14" t="str">
        <f t="shared" ca="1" si="28"/>
        <v/>
      </c>
      <c r="DS14" t="str">
        <f t="shared" ca="1" si="28"/>
        <v/>
      </c>
      <c r="DT14" t="str">
        <f t="shared" ca="1" si="28"/>
        <v/>
      </c>
      <c r="DU14" t="str">
        <f t="shared" ca="1" si="28"/>
        <v/>
      </c>
      <c r="DV14" t="str">
        <f t="shared" ca="1" si="29"/>
        <v/>
      </c>
      <c r="DW14" t="str">
        <f t="shared" ca="1" si="29"/>
        <v/>
      </c>
      <c r="DX14" t="str">
        <f t="shared" ca="1" si="29"/>
        <v/>
      </c>
      <c r="DY14" t="str">
        <f t="shared" ca="1" si="29"/>
        <v/>
      </c>
      <c r="DZ14" t="str">
        <f t="shared" ca="1" si="29"/>
        <v/>
      </c>
      <c r="EA14" t="str">
        <f t="shared" ca="1" si="29"/>
        <v/>
      </c>
      <c r="EB14" t="str">
        <f t="shared" ca="1" si="29"/>
        <v/>
      </c>
      <c r="EC14" t="str">
        <f t="shared" ca="1" si="29"/>
        <v/>
      </c>
      <c r="ED14" t="str">
        <f t="shared" ca="1" si="29"/>
        <v/>
      </c>
      <c r="EE14" t="str">
        <f t="shared" ca="1" si="29"/>
        <v/>
      </c>
      <c r="EF14" t="str">
        <f t="shared" ca="1" si="30"/>
        <v/>
      </c>
      <c r="EG14" t="str">
        <f t="shared" ca="1" si="30"/>
        <v/>
      </c>
      <c r="EH14" t="str">
        <f t="shared" ca="1" si="30"/>
        <v/>
      </c>
      <c r="EI14" t="str">
        <f t="shared" ca="1" si="30"/>
        <v/>
      </c>
      <c r="EJ14" t="str">
        <f t="shared" ca="1" si="30"/>
        <v/>
      </c>
      <c r="EK14" t="str">
        <f t="shared" ca="1" si="30"/>
        <v/>
      </c>
      <c r="EL14" t="str">
        <f t="shared" ca="1" si="30"/>
        <v/>
      </c>
      <c r="EM14" t="str">
        <f t="shared" ca="1" si="30"/>
        <v/>
      </c>
      <c r="EN14" t="str">
        <f t="shared" ca="1" si="30"/>
        <v/>
      </c>
      <c r="EO14" t="str">
        <f t="shared" ca="1" si="30"/>
        <v/>
      </c>
      <c r="EP14" t="str">
        <f t="shared" ca="1" si="31"/>
        <v/>
      </c>
      <c r="EQ14" t="str">
        <f t="shared" ca="1" si="31"/>
        <v/>
      </c>
      <c r="ER14" t="str">
        <f t="shared" ca="1" si="31"/>
        <v/>
      </c>
      <c r="ES14" t="str">
        <f t="shared" ca="1" si="31"/>
        <v/>
      </c>
      <c r="ET14" t="str">
        <f t="shared" ca="1" si="31"/>
        <v/>
      </c>
      <c r="EU14" t="str">
        <f t="shared" ca="1" si="31"/>
        <v/>
      </c>
      <c r="EV14" t="str">
        <f t="shared" ca="1" si="31"/>
        <v/>
      </c>
      <c r="EW14" t="str">
        <f t="shared" ca="1" si="31"/>
        <v/>
      </c>
      <c r="EX14" t="str">
        <f t="shared" ca="1" si="31"/>
        <v/>
      </c>
      <c r="EY14" t="str">
        <f t="shared" ca="1" si="31"/>
        <v/>
      </c>
      <c r="EZ14" t="str">
        <f t="shared" ca="1" si="32"/>
        <v/>
      </c>
      <c r="FA14" t="str">
        <f t="shared" ca="1" si="32"/>
        <v/>
      </c>
      <c r="FB14" t="str">
        <f t="shared" ca="1" si="32"/>
        <v/>
      </c>
      <c r="FC14" t="str">
        <f t="shared" ca="1" si="32"/>
        <v/>
      </c>
      <c r="FD14" t="str">
        <f t="shared" ca="1" si="32"/>
        <v/>
      </c>
      <c r="FE14" t="str">
        <f t="shared" ca="1" si="32"/>
        <v/>
      </c>
      <c r="FF14" t="str">
        <f t="shared" ca="1" si="32"/>
        <v/>
      </c>
      <c r="FG14" t="str">
        <f t="shared" ca="1" si="32"/>
        <v/>
      </c>
      <c r="FH14" t="str">
        <f t="shared" ca="1" si="32"/>
        <v/>
      </c>
      <c r="FI14" t="str">
        <f t="shared" ca="1" si="32"/>
        <v/>
      </c>
      <c r="FJ14" t="str">
        <f t="shared" ca="1" si="33"/>
        <v/>
      </c>
      <c r="FK14" t="str">
        <f t="shared" ca="1" si="33"/>
        <v/>
      </c>
      <c r="FL14" t="str">
        <f t="shared" ca="1" si="33"/>
        <v/>
      </c>
      <c r="FM14" t="str">
        <f t="shared" ca="1" si="33"/>
        <v/>
      </c>
      <c r="FN14" t="str">
        <f t="shared" ca="1" si="33"/>
        <v/>
      </c>
      <c r="FO14" t="str">
        <f t="shared" ca="1" si="33"/>
        <v/>
      </c>
      <c r="FP14" t="str">
        <f t="shared" ca="1" si="33"/>
        <v/>
      </c>
      <c r="FQ14" t="str">
        <f t="shared" ca="1" si="33"/>
        <v/>
      </c>
      <c r="FR14" t="str">
        <f t="shared" ca="1" si="33"/>
        <v/>
      </c>
      <c r="FS14" t="str">
        <f t="shared" ca="1" si="33"/>
        <v/>
      </c>
      <c r="FT14" t="str">
        <f t="shared" ca="1" si="34"/>
        <v/>
      </c>
      <c r="FU14" t="str">
        <f t="shared" ca="1" si="34"/>
        <v/>
      </c>
      <c r="FV14" t="str">
        <f t="shared" ca="1" si="34"/>
        <v/>
      </c>
      <c r="FW14" t="str">
        <f t="shared" ca="1" si="34"/>
        <v/>
      </c>
      <c r="FX14" t="str">
        <f t="shared" ca="1" si="34"/>
        <v/>
      </c>
      <c r="FY14" t="str">
        <f t="shared" ca="1" si="34"/>
        <v/>
      </c>
      <c r="FZ14" t="str">
        <f t="shared" ca="1" si="34"/>
        <v/>
      </c>
      <c r="GA14" t="str">
        <f t="shared" ca="1" si="34"/>
        <v/>
      </c>
      <c r="GB14" t="str">
        <f t="shared" ca="1" si="34"/>
        <v/>
      </c>
      <c r="GC14" t="str">
        <f t="shared" ca="1" si="34"/>
        <v/>
      </c>
      <c r="GD14" t="str">
        <f t="shared" ca="1" si="35"/>
        <v/>
      </c>
      <c r="GE14" t="str">
        <f t="shared" ca="1" si="35"/>
        <v/>
      </c>
      <c r="GF14" t="str">
        <f t="shared" ca="1" si="35"/>
        <v/>
      </c>
      <c r="GG14" t="str">
        <f t="shared" ca="1" si="35"/>
        <v/>
      </c>
      <c r="GH14" t="str">
        <f t="shared" ca="1" si="35"/>
        <v/>
      </c>
      <c r="GI14" t="str">
        <f t="shared" ca="1" si="35"/>
        <v/>
      </c>
      <c r="GJ14" t="str">
        <f t="shared" ca="1" si="35"/>
        <v/>
      </c>
      <c r="GK14" t="str">
        <f t="shared" ca="1" si="35"/>
        <v/>
      </c>
      <c r="GL14" t="str">
        <f t="shared" ca="1" si="35"/>
        <v/>
      </c>
      <c r="GM14" t="str">
        <f t="shared" ca="1" si="35"/>
        <v/>
      </c>
      <c r="GN14" t="str">
        <f t="shared" ca="1" si="36"/>
        <v/>
      </c>
      <c r="GO14" t="str">
        <f t="shared" ca="1" si="36"/>
        <v/>
      </c>
      <c r="GP14" t="str">
        <f t="shared" ca="1" si="36"/>
        <v/>
      </c>
      <c r="GQ14" t="str">
        <f t="shared" ca="1" si="36"/>
        <v/>
      </c>
      <c r="GR14" t="str">
        <f t="shared" ca="1" si="36"/>
        <v/>
      </c>
      <c r="GS14" t="str">
        <f t="shared" ca="1" si="36"/>
        <v/>
      </c>
      <c r="GT14" t="str">
        <f t="shared" ca="1" si="36"/>
        <v/>
      </c>
      <c r="GU14" t="str">
        <f t="shared" ca="1" si="36"/>
        <v/>
      </c>
      <c r="GV14" t="str">
        <f t="shared" ca="1" si="36"/>
        <v/>
      </c>
      <c r="GW14" t="str">
        <f t="shared" ca="1" si="36"/>
        <v/>
      </c>
      <c r="GX14" t="str">
        <f t="shared" ca="1" si="37"/>
        <v/>
      </c>
      <c r="GY14" t="str">
        <f t="shared" ca="1" si="37"/>
        <v/>
      </c>
      <c r="GZ14" t="str">
        <f t="shared" ca="1" si="37"/>
        <v/>
      </c>
      <c r="HA14" t="str">
        <f t="shared" ca="1" si="37"/>
        <v/>
      </c>
      <c r="HB14" t="str">
        <f t="shared" ca="1" si="37"/>
        <v/>
      </c>
      <c r="HC14" t="str">
        <f t="shared" ca="1" si="37"/>
        <v/>
      </c>
      <c r="HD14" t="str">
        <f t="shared" ca="1" si="37"/>
        <v/>
      </c>
      <c r="HE14" t="str">
        <f t="shared" ca="1" si="37"/>
        <v/>
      </c>
      <c r="HF14" t="str">
        <f t="shared" ca="1" si="37"/>
        <v/>
      </c>
      <c r="HG14" t="str">
        <f t="shared" ca="1" si="37"/>
        <v/>
      </c>
      <c r="HH14" t="str">
        <f t="shared" ca="1" si="38"/>
        <v/>
      </c>
      <c r="HI14" t="str">
        <f t="shared" ca="1" si="38"/>
        <v/>
      </c>
      <c r="HJ14" t="str">
        <f t="shared" ca="1" si="38"/>
        <v/>
      </c>
      <c r="HK14" t="str">
        <f t="shared" ca="1" si="38"/>
        <v/>
      </c>
      <c r="HL14" t="str">
        <f t="shared" ca="1" si="38"/>
        <v/>
      </c>
      <c r="HM14" t="str">
        <f t="shared" ca="1" si="38"/>
        <v/>
      </c>
      <c r="HN14" t="str">
        <f t="shared" ca="1" si="38"/>
        <v/>
      </c>
      <c r="HO14" t="str">
        <f t="shared" ca="1" si="38"/>
        <v/>
      </c>
      <c r="HP14" t="str">
        <f t="shared" ca="1" si="38"/>
        <v/>
      </c>
      <c r="HQ14" t="str">
        <f t="shared" ca="1" si="38"/>
        <v/>
      </c>
      <c r="HR14" t="str">
        <f t="shared" ca="1" si="39"/>
        <v/>
      </c>
      <c r="HS14" t="str">
        <f t="shared" ca="1" si="39"/>
        <v/>
      </c>
      <c r="HT14" t="str">
        <f t="shared" ca="1" si="39"/>
        <v/>
      </c>
      <c r="HU14" t="str">
        <f t="shared" ca="1" si="39"/>
        <v/>
      </c>
      <c r="HV14" t="str">
        <f t="shared" ca="1" si="39"/>
        <v/>
      </c>
      <c r="HW14" t="str">
        <f t="shared" ca="1" si="39"/>
        <v/>
      </c>
      <c r="HX14" t="str">
        <f t="shared" ca="1" si="39"/>
        <v/>
      </c>
      <c r="HY14" t="str">
        <f t="shared" ca="1" si="39"/>
        <v/>
      </c>
      <c r="HZ14" t="str">
        <f t="shared" ca="1" si="39"/>
        <v/>
      </c>
      <c r="IA14" t="str">
        <f t="shared" ca="1" si="39"/>
        <v/>
      </c>
      <c r="IB14" t="str">
        <f t="shared" ca="1" si="40"/>
        <v/>
      </c>
      <c r="IC14" t="str">
        <f t="shared" ca="1" si="40"/>
        <v/>
      </c>
      <c r="ID14" t="str">
        <f t="shared" ca="1" si="40"/>
        <v/>
      </c>
      <c r="IE14" t="str">
        <f t="shared" ca="1" si="40"/>
        <v/>
      </c>
      <c r="IF14" t="str">
        <f t="shared" ca="1" si="40"/>
        <v/>
      </c>
      <c r="IG14" t="str">
        <f t="shared" ca="1" si="40"/>
        <v/>
      </c>
      <c r="IH14" t="str">
        <f t="shared" ca="1" si="40"/>
        <v/>
      </c>
      <c r="II14" t="str">
        <f t="shared" ca="1" si="40"/>
        <v/>
      </c>
      <c r="IJ14" t="str">
        <f t="shared" ca="1" si="40"/>
        <v/>
      </c>
      <c r="IK14" t="str">
        <f t="shared" ca="1" si="40"/>
        <v/>
      </c>
      <c r="IL14" t="str">
        <f t="shared" ca="1" si="41"/>
        <v/>
      </c>
      <c r="IM14" t="str">
        <f t="shared" ca="1" si="41"/>
        <v/>
      </c>
      <c r="IN14" t="str">
        <f t="shared" ca="1" si="41"/>
        <v/>
      </c>
      <c r="IO14" t="str">
        <f t="shared" ca="1" si="41"/>
        <v/>
      </c>
      <c r="IP14" t="str">
        <f t="shared" ca="1" si="41"/>
        <v/>
      </c>
      <c r="IQ14" t="str">
        <f t="shared" ca="1" si="41"/>
        <v/>
      </c>
      <c r="IR14" t="str">
        <f t="shared" ca="1" si="41"/>
        <v/>
      </c>
      <c r="IS14" t="str">
        <f t="shared" ca="1" si="41"/>
        <v/>
      </c>
      <c r="IT14" t="str">
        <f t="shared" ca="1" si="41"/>
        <v/>
      </c>
      <c r="IU14" t="str">
        <f t="shared" ca="1" si="41"/>
        <v/>
      </c>
      <c r="IV14" t="str">
        <f t="shared" ca="1" si="42"/>
        <v/>
      </c>
      <c r="IW14" t="str">
        <f t="shared" ca="1" si="42"/>
        <v/>
      </c>
      <c r="IX14" t="str">
        <f t="shared" ca="1" si="42"/>
        <v/>
      </c>
      <c r="IY14" t="str">
        <f t="shared" ca="1" si="42"/>
        <v/>
      </c>
      <c r="IZ14" t="str">
        <f t="shared" ca="1" si="42"/>
        <v/>
      </c>
      <c r="JA14" t="str">
        <f t="shared" ca="1" si="42"/>
        <v/>
      </c>
      <c r="JB14" t="str">
        <f t="shared" ca="1" si="42"/>
        <v/>
      </c>
      <c r="JC14" t="str">
        <f t="shared" ca="1" si="42"/>
        <v/>
      </c>
      <c r="JD14" t="str">
        <f t="shared" ca="1" si="42"/>
        <v/>
      </c>
      <c r="JE14" t="str">
        <f t="shared" ca="1" si="42"/>
        <v/>
      </c>
      <c r="JF14" t="str">
        <f t="shared" ca="1" si="43"/>
        <v/>
      </c>
      <c r="JG14" t="str">
        <f t="shared" ca="1" si="43"/>
        <v/>
      </c>
      <c r="JH14" t="str">
        <f t="shared" ca="1" si="43"/>
        <v/>
      </c>
      <c r="JI14" t="str">
        <f t="shared" ca="1" si="43"/>
        <v/>
      </c>
      <c r="JJ14" t="str">
        <f t="shared" ca="1" si="43"/>
        <v/>
      </c>
      <c r="JK14" t="str">
        <f t="shared" ca="1" si="43"/>
        <v/>
      </c>
      <c r="JL14" t="str">
        <f t="shared" ca="1" si="43"/>
        <v/>
      </c>
      <c r="JM14" t="str">
        <f t="shared" ca="1" si="43"/>
        <v/>
      </c>
      <c r="JN14" t="str">
        <f t="shared" ca="1" si="43"/>
        <v/>
      </c>
      <c r="JO14" t="str">
        <f t="shared" ca="1" si="43"/>
        <v/>
      </c>
      <c r="JP14" t="str">
        <f t="shared" ca="1" si="44"/>
        <v/>
      </c>
      <c r="JQ14" t="str">
        <f t="shared" ca="1" si="44"/>
        <v/>
      </c>
      <c r="JR14" t="str">
        <f t="shared" ca="1" si="44"/>
        <v/>
      </c>
      <c r="JS14" t="str">
        <f t="shared" ca="1" si="44"/>
        <v/>
      </c>
      <c r="JT14" t="str">
        <f t="shared" ca="1" si="44"/>
        <v/>
      </c>
      <c r="JU14" t="str">
        <f t="shared" ca="1" si="44"/>
        <v/>
      </c>
      <c r="JV14" t="str">
        <f t="shared" ca="1" si="44"/>
        <v/>
      </c>
      <c r="JW14" t="str">
        <f t="shared" ca="1" si="44"/>
        <v/>
      </c>
      <c r="JX14" t="str">
        <f t="shared" ca="1" si="44"/>
        <v/>
      </c>
      <c r="JY14" t="str">
        <f t="shared" ca="1" si="44"/>
        <v/>
      </c>
      <c r="JZ14" t="str">
        <f t="shared" ca="1" si="45"/>
        <v/>
      </c>
      <c r="KA14" t="str">
        <f t="shared" ca="1" si="45"/>
        <v/>
      </c>
      <c r="KB14" t="str">
        <f t="shared" ca="1" si="45"/>
        <v/>
      </c>
      <c r="KC14" t="str">
        <f t="shared" ca="1" si="45"/>
        <v/>
      </c>
      <c r="KD14" t="str">
        <f t="shared" ca="1" si="45"/>
        <v/>
      </c>
      <c r="KE14" t="str">
        <f t="shared" ca="1" si="45"/>
        <v/>
      </c>
      <c r="KF14" t="str">
        <f t="shared" ca="1" si="45"/>
        <v/>
      </c>
      <c r="KG14" t="str">
        <f t="shared" ca="1" si="45"/>
        <v/>
      </c>
      <c r="KH14" t="str">
        <f t="shared" ca="1" si="45"/>
        <v/>
      </c>
      <c r="KI14" t="str">
        <f t="shared" ca="1" si="45"/>
        <v/>
      </c>
      <c r="KJ14" t="str">
        <f t="shared" ca="1" si="46"/>
        <v/>
      </c>
      <c r="KK14" t="str">
        <f t="shared" ca="1" si="46"/>
        <v/>
      </c>
      <c r="KL14" t="str">
        <f t="shared" ca="1" si="46"/>
        <v/>
      </c>
      <c r="KM14" t="str">
        <f t="shared" ca="1" si="46"/>
        <v/>
      </c>
      <c r="KN14" t="str">
        <f t="shared" ca="1" si="46"/>
        <v/>
      </c>
      <c r="KO14" t="str">
        <f t="shared" ca="1" si="46"/>
        <v/>
      </c>
      <c r="KP14" t="str">
        <f t="shared" ca="1" si="46"/>
        <v/>
      </c>
      <c r="KQ14" t="str">
        <f t="shared" ca="1" si="46"/>
        <v/>
      </c>
      <c r="KR14" t="str">
        <f t="shared" ca="1" si="46"/>
        <v/>
      </c>
      <c r="KS14" t="str">
        <f t="shared" ca="1" si="46"/>
        <v/>
      </c>
      <c r="KT14" t="str">
        <f t="shared" ca="1" si="47"/>
        <v/>
      </c>
      <c r="KU14" t="str">
        <f t="shared" ca="1" si="47"/>
        <v/>
      </c>
      <c r="KV14" t="str">
        <f t="shared" ca="1" si="47"/>
        <v/>
      </c>
      <c r="KW14" t="str">
        <f t="shared" ca="1" si="47"/>
        <v/>
      </c>
      <c r="KX14" t="str">
        <f t="shared" ca="1" si="47"/>
        <v/>
      </c>
      <c r="KY14" t="str">
        <f t="shared" ca="1" si="47"/>
        <v/>
      </c>
      <c r="KZ14" t="str">
        <f t="shared" ca="1" si="47"/>
        <v/>
      </c>
      <c r="LA14" t="str">
        <f t="shared" ca="1" si="47"/>
        <v/>
      </c>
      <c r="LB14" t="str">
        <f t="shared" ca="1" si="47"/>
        <v/>
      </c>
      <c r="LC14" t="str">
        <f t="shared" ca="1" si="47"/>
        <v/>
      </c>
      <c r="LD14" t="str">
        <f t="shared" ca="1" si="48"/>
        <v/>
      </c>
      <c r="LE14" t="str">
        <f t="shared" ca="1" si="48"/>
        <v/>
      </c>
      <c r="LF14" t="str">
        <f t="shared" ca="1" si="48"/>
        <v/>
      </c>
      <c r="LG14" t="str">
        <f t="shared" ca="1" si="48"/>
        <v/>
      </c>
      <c r="LH14" t="str">
        <f t="shared" ca="1" si="48"/>
        <v/>
      </c>
      <c r="LI14" t="str">
        <f t="shared" ca="1" si="48"/>
        <v/>
      </c>
      <c r="LJ14" t="str">
        <f t="shared" ca="1" si="48"/>
        <v/>
      </c>
      <c r="LK14" t="str">
        <f t="shared" ca="1" si="48"/>
        <v/>
      </c>
      <c r="LL14" t="str">
        <f t="shared" ca="1" si="48"/>
        <v/>
      </c>
      <c r="LM14" t="str">
        <f t="shared" ca="1" si="48"/>
        <v/>
      </c>
      <c r="LN14" t="str">
        <f t="shared" ca="1" si="49"/>
        <v/>
      </c>
      <c r="LO14" t="str">
        <f t="shared" ca="1" si="49"/>
        <v/>
      </c>
      <c r="LP14" t="str">
        <f t="shared" ca="1" si="49"/>
        <v/>
      </c>
      <c r="LQ14" t="str">
        <f t="shared" ca="1" si="49"/>
        <v/>
      </c>
      <c r="LR14" t="str">
        <f t="shared" ca="1" si="49"/>
        <v/>
      </c>
      <c r="LS14" t="str">
        <f t="shared" ca="1" si="49"/>
        <v/>
      </c>
      <c r="LT14" t="str">
        <f t="shared" ca="1" si="49"/>
        <v/>
      </c>
      <c r="LU14" t="str">
        <f t="shared" ca="1" si="49"/>
        <v/>
      </c>
      <c r="LV14" t="str">
        <f t="shared" ca="1" si="49"/>
        <v/>
      </c>
      <c r="LW14" t="str">
        <f t="shared" ca="1" si="49"/>
        <v/>
      </c>
      <c r="LX14" t="str">
        <f t="shared" ca="1" si="50"/>
        <v/>
      </c>
      <c r="LY14" t="str">
        <f t="shared" ca="1" si="50"/>
        <v/>
      </c>
      <c r="LZ14" t="str">
        <f t="shared" ca="1" si="50"/>
        <v/>
      </c>
      <c r="MA14" t="str">
        <f t="shared" ca="1" si="50"/>
        <v/>
      </c>
      <c r="MB14" t="str">
        <f t="shared" ca="1" si="50"/>
        <v/>
      </c>
      <c r="MC14" t="str">
        <f t="shared" ca="1" si="50"/>
        <v/>
      </c>
      <c r="MD14" t="str">
        <f t="shared" ca="1" si="50"/>
        <v/>
      </c>
      <c r="ME14" t="str">
        <f t="shared" ca="1" si="50"/>
        <v/>
      </c>
      <c r="MF14" t="str">
        <f t="shared" ca="1" si="50"/>
        <v/>
      </c>
      <c r="MG14" t="str">
        <f t="shared" ca="1" si="50"/>
        <v/>
      </c>
      <c r="MH14" t="str">
        <f t="shared" ca="1" si="51"/>
        <v/>
      </c>
      <c r="MI14" t="str">
        <f t="shared" ca="1" si="51"/>
        <v/>
      </c>
      <c r="MJ14" t="str">
        <f t="shared" ca="1" si="51"/>
        <v/>
      </c>
      <c r="MK14" t="str">
        <f t="shared" ca="1" si="51"/>
        <v/>
      </c>
      <c r="ML14" t="str">
        <f t="shared" ca="1" si="51"/>
        <v/>
      </c>
      <c r="MM14" t="str">
        <f t="shared" ca="1" si="51"/>
        <v/>
      </c>
      <c r="MN14" t="str">
        <f t="shared" ca="1" si="51"/>
        <v/>
      </c>
      <c r="MO14" t="str">
        <f t="shared" ca="1" si="51"/>
        <v/>
      </c>
      <c r="MP14" t="str">
        <f t="shared" ca="1" si="51"/>
        <v/>
      </c>
      <c r="MQ14" t="str">
        <f t="shared" ca="1" si="51"/>
        <v/>
      </c>
      <c r="MR14" t="str">
        <f t="shared" ca="1" si="52"/>
        <v/>
      </c>
      <c r="MS14" t="str">
        <f t="shared" ca="1" si="52"/>
        <v/>
      </c>
      <c r="MT14" t="str">
        <f t="shared" ca="1" si="52"/>
        <v/>
      </c>
      <c r="MU14" t="str">
        <f t="shared" ca="1" si="52"/>
        <v/>
      </c>
      <c r="MV14" t="str">
        <f t="shared" ca="1" si="52"/>
        <v/>
      </c>
      <c r="MW14" t="str">
        <f t="shared" ca="1" si="52"/>
        <v/>
      </c>
      <c r="MX14" t="str">
        <f t="shared" ca="1" si="52"/>
        <v/>
      </c>
      <c r="MY14" t="str">
        <f t="shared" ca="1" si="52"/>
        <v/>
      </c>
      <c r="MZ14" t="str">
        <f t="shared" ca="1" si="52"/>
        <v/>
      </c>
      <c r="NA14" t="str">
        <f t="shared" ca="1" si="52"/>
        <v/>
      </c>
      <c r="NB14" t="str">
        <f t="shared" ca="1" si="53"/>
        <v/>
      </c>
      <c r="NC14" t="str">
        <f t="shared" ca="1" si="53"/>
        <v/>
      </c>
      <c r="ND14" t="str">
        <f t="shared" ca="1" si="53"/>
        <v/>
      </c>
      <c r="NE14" t="str">
        <f t="shared" ca="1" si="53"/>
        <v/>
      </c>
      <c r="NF14" t="str">
        <f t="shared" ca="1" si="53"/>
        <v/>
      </c>
      <c r="NG14" t="str">
        <f t="shared" ca="1" si="53"/>
        <v/>
      </c>
      <c r="NH14" t="str">
        <f t="shared" ca="1" si="53"/>
        <v/>
      </c>
      <c r="NI14" t="str">
        <f t="shared" ca="1" si="53"/>
        <v/>
      </c>
      <c r="NJ14" t="str">
        <f t="shared" ca="1" si="53"/>
        <v/>
      </c>
      <c r="NK14" t="str">
        <f t="shared" ca="1" si="53"/>
        <v/>
      </c>
      <c r="NL14" t="str">
        <f t="shared" ca="1" si="54"/>
        <v/>
      </c>
      <c r="NM14" t="str">
        <f t="shared" ca="1" si="54"/>
        <v/>
      </c>
      <c r="NN14" t="str">
        <f t="shared" ca="1" si="54"/>
        <v/>
      </c>
      <c r="NO14" t="str">
        <f t="shared" ca="1" si="54"/>
        <v/>
      </c>
      <c r="NP14" t="str">
        <f t="shared" ca="1" si="54"/>
        <v/>
      </c>
      <c r="NQ14" t="str">
        <f t="shared" ca="1" si="54"/>
        <v/>
      </c>
      <c r="NR14" t="str">
        <f t="shared" ca="1" si="54"/>
        <v/>
      </c>
      <c r="NS14" t="str">
        <f t="shared" ca="1" si="54"/>
        <v/>
      </c>
      <c r="NT14" t="str">
        <f t="shared" ca="1" si="54"/>
        <v/>
      </c>
      <c r="NU14" t="str">
        <f t="shared" ca="1" si="54"/>
        <v/>
      </c>
      <c r="NV14" t="str">
        <f t="shared" ca="1" si="55"/>
        <v/>
      </c>
      <c r="NW14" t="str">
        <f t="shared" ca="1" si="55"/>
        <v/>
      </c>
      <c r="NX14" t="str">
        <f t="shared" ca="1" si="55"/>
        <v/>
      </c>
      <c r="NY14" t="str">
        <f t="shared" ca="1" si="55"/>
        <v/>
      </c>
      <c r="NZ14" t="str">
        <f t="shared" ca="1" si="55"/>
        <v/>
      </c>
      <c r="OA14" t="str">
        <f t="shared" ca="1" si="55"/>
        <v/>
      </c>
      <c r="OB14" t="str">
        <f t="shared" ca="1" si="55"/>
        <v/>
      </c>
      <c r="OC14" t="str">
        <f t="shared" ca="1" si="55"/>
        <v/>
      </c>
      <c r="OD14" t="str">
        <f t="shared" ca="1" si="55"/>
        <v/>
      </c>
      <c r="OE14" t="str">
        <f t="shared" ca="1" si="55"/>
        <v/>
      </c>
      <c r="OF14" t="str">
        <f t="shared" ca="1" si="56"/>
        <v/>
      </c>
      <c r="OG14" t="str">
        <f t="shared" ca="1" si="56"/>
        <v/>
      </c>
      <c r="OH14" t="str">
        <f t="shared" ca="1" si="56"/>
        <v/>
      </c>
      <c r="OI14" t="str">
        <f t="shared" ca="1" si="56"/>
        <v/>
      </c>
      <c r="OJ14" t="str">
        <f t="shared" ca="1" si="56"/>
        <v/>
      </c>
      <c r="OK14" t="str">
        <f t="shared" ca="1" si="56"/>
        <v/>
      </c>
      <c r="OL14" t="str">
        <f t="shared" ca="1" si="56"/>
        <v/>
      </c>
      <c r="OM14" t="str">
        <f t="shared" ca="1" si="56"/>
        <v/>
      </c>
      <c r="ON14" t="str">
        <f t="shared" ca="1" si="56"/>
        <v/>
      </c>
      <c r="OO14" t="str">
        <f t="shared" ca="1" si="56"/>
        <v/>
      </c>
      <c r="OP14" t="str">
        <f t="shared" ca="1" si="57"/>
        <v/>
      </c>
      <c r="OQ14" t="str">
        <f t="shared" ca="1" si="57"/>
        <v/>
      </c>
      <c r="OR14" t="str">
        <f t="shared" ca="1" si="57"/>
        <v/>
      </c>
      <c r="OS14" t="str">
        <f t="shared" ca="1" si="57"/>
        <v/>
      </c>
      <c r="OT14" t="str">
        <f t="shared" ca="1" si="57"/>
        <v/>
      </c>
      <c r="OU14" t="str">
        <f t="shared" ca="1" si="57"/>
        <v/>
      </c>
      <c r="OV14" t="str">
        <f t="shared" ca="1" si="57"/>
        <v/>
      </c>
      <c r="OW14" t="str">
        <f t="shared" ca="1" si="57"/>
        <v/>
      </c>
      <c r="OX14" t="str">
        <f t="shared" ca="1" si="57"/>
        <v/>
      </c>
      <c r="OY14" t="str">
        <f t="shared" ca="1" si="57"/>
        <v/>
      </c>
      <c r="OZ14" t="str">
        <f t="shared" ca="1" si="58"/>
        <v/>
      </c>
      <c r="PA14" t="str">
        <f t="shared" ca="1" si="58"/>
        <v/>
      </c>
      <c r="PB14" t="str">
        <f t="shared" ca="1" si="58"/>
        <v/>
      </c>
      <c r="PC14" t="str">
        <f t="shared" ca="1" si="58"/>
        <v/>
      </c>
      <c r="PD14" t="str">
        <f t="shared" ca="1" si="58"/>
        <v/>
      </c>
      <c r="PE14" t="str">
        <f t="shared" ca="1" si="58"/>
        <v/>
      </c>
      <c r="PF14" t="str">
        <f t="shared" ca="1" si="58"/>
        <v/>
      </c>
      <c r="PG14" t="str">
        <f t="shared" ca="1" si="58"/>
        <v/>
      </c>
      <c r="PH14" t="str">
        <f t="shared" ca="1" si="58"/>
        <v/>
      </c>
      <c r="PI14" t="str">
        <f t="shared" ca="1" si="58"/>
        <v/>
      </c>
      <c r="PJ14" t="str">
        <f t="shared" ca="1" si="59"/>
        <v/>
      </c>
      <c r="PK14" t="str">
        <f t="shared" ca="1" si="59"/>
        <v/>
      </c>
      <c r="PL14" t="str">
        <f t="shared" ca="1" si="59"/>
        <v/>
      </c>
      <c r="PM14" t="str">
        <f t="shared" ca="1" si="59"/>
        <v/>
      </c>
      <c r="PN14" t="str">
        <f t="shared" ca="1" si="59"/>
        <v/>
      </c>
      <c r="PO14" t="str">
        <f t="shared" ca="1" si="59"/>
        <v/>
      </c>
      <c r="PP14" t="str">
        <f t="shared" ca="1" si="59"/>
        <v/>
      </c>
      <c r="PQ14" t="str">
        <f t="shared" ca="1" si="59"/>
        <v/>
      </c>
      <c r="PR14" t="str">
        <f t="shared" ca="1" si="59"/>
        <v/>
      </c>
      <c r="PS14" t="str">
        <f t="shared" ca="1" si="59"/>
        <v/>
      </c>
      <c r="PT14" t="str">
        <f t="shared" ca="1" si="60"/>
        <v/>
      </c>
      <c r="PU14" t="str">
        <f t="shared" ca="1" si="60"/>
        <v/>
      </c>
      <c r="PV14" t="str">
        <f t="shared" ca="1" si="60"/>
        <v/>
      </c>
      <c r="PW14" t="str">
        <f t="shared" ca="1" si="60"/>
        <v/>
      </c>
      <c r="PX14" t="str">
        <f t="shared" ca="1" si="60"/>
        <v/>
      </c>
      <c r="PY14" t="str">
        <f t="shared" ca="1" si="60"/>
        <v/>
      </c>
      <c r="PZ14" t="str">
        <f t="shared" ca="1" si="60"/>
        <v/>
      </c>
      <c r="QA14" t="str">
        <f t="shared" ca="1" si="60"/>
        <v/>
      </c>
      <c r="QB14" t="str">
        <f t="shared" ca="1" si="60"/>
        <v/>
      </c>
      <c r="QC14" t="str">
        <f t="shared" ca="1" si="60"/>
        <v/>
      </c>
      <c r="QD14" t="str">
        <f t="shared" ca="1" si="61"/>
        <v/>
      </c>
      <c r="QE14" t="str">
        <f t="shared" ca="1" si="61"/>
        <v/>
      </c>
      <c r="QF14" t="str">
        <f t="shared" ca="1" si="61"/>
        <v/>
      </c>
      <c r="QG14" t="str">
        <f t="shared" ca="1" si="61"/>
        <v/>
      </c>
      <c r="QH14" t="str">
        <f t="shared" ca="1" si="61"/>
        <v/>
      </c>
      <c r="QI14" t="str">
        <f t="shared" ca="1" si="61"/>
        <v/>
      </c>
      <c r="QJ14" t="str">
        <f t="shared" ca="1" si="61"/>
        <v/>
      </c>
      <c r="QK14" t="str">
        <f t="shared" ca="1" si="61"/>
        <v/>
      </c>
      <c r="QL14" t="str">
        <f t="shared" ca="1" si="61"/>
        <v/>
      </c>
      <c r="QM14" t="str">
        <f t="shared" ca="1" si="61"/>
        <v/>
      </c>
      <c r="QN14" t="str">
        <f t="shared" ca="1" si="62"/>
        <v/>
      </c>
      <c r="QO14" t="str">
        <f t="shared" ca="1" si="62"/>
        <v/>
      </c>
      <c r="QP14" t="str">
        <f t="shared" ca="1" si="62"/>
        <v/>
      </c>
      <c r="QQ14" t="str">
        <f t="shared" ca="1" si="62"/>
        <v/>
      </c>
      <c r="QR14" t="str">
        <f t="shared" ca="1" si="62"/>
        <v/>
      </c>
      <c r="QS14" t="str">
        <f t="shared" ca="1" si="62"/>
        <v/>
      </c>
      <c r="QT14" t="str">
        <f t="shared" ca="1" si="62"/>
        <v/>
      </c>
      <c r="QU14" t="str">
        <f t="shared" ca="1" si="62"/>
        <v/>
      </c>
      <c r="QV14" t="str">
        <f t="shared" ca="1" si="62"/>
        <v/>
      </c>
      <c r="QW14" t="str">
        <f t="shared" ca="1" si="62"/>
        <v/>
      </c>
      <c r="QX14" t="str">
        <f t="shared" ca="1" si="63"/>
        <v/>
      </c>
      <c r="QY14" t="str">
        <f t="shared" ca="1" si="63"/>
        <v/>
      </c>
      <c r="QZ14" t="str">
        <f t="shared" ca="1" si="63"/>
        <v/>
      </c>
      <c r="RA14" t="str">
        <f t="shared" ca="1" si="63"/>
        <v/>
      </c>
      <c r="RB14" t="str">
        <f t="shared" ca="1" si="63"/>
        <v/>
      </c>
      <c r="RC14" t="str">
        <f t="shared" ca="1" si="63"/>
        <v/>
      </c>
      <c r="RD14" t="str">
        <f t="shared" ca="1" si="63"/>
        <v/>
      </c>
      <c r="RE14" t="str">
        <f t="shared" ca="1" si="63"/>
        <v/>
      </c>
      <c r="RF14" t="str">
        <f t="shared" ca="1" si="63"/>
        <v/>
      </c>
      <c r="RG14" t="str">
        <f t="shared" ca="1" si="63"/>
        <v/>
      </c>
      <c r="RH14" t="str">
        <f t="shared" ca="1" si="64"/>
        <v/>
      </c>
      <c r="RI14" t="str">
        <f t="shared" ca="1" si="64"/>
        <v/>
      </c>
      <c r="RJ14" t="str">
        <f t="shared" ca="1" si="64"/>
        <v/>
      </c>
      <c r="RK14" t="str">
        <f t="shared" ca="1" si="64"/>
        <v/>
      </c>
      <c r="RL14" t="str">
        <f t="shared" ca="1" si="64"/>
        <v/>
      </c>
      <c r="RM14" t="str">
        <f t="shared" ca="1" si="64"/>
        <v/>
      </c>
      <c r="RN14" t="str">
        <f t="shared" ca="1" si="64"/>
        <v/>
      </c>
      <c r="RO14" t="str">
        <f t="shared" ca="1" si="64"/>
        <v/>
      </c>
      <c r="RP14" t="str">
        <f t="shared" ca="1" si="64"/>
        <v/>
      </c>
      <c r="RQ14" t="str">
        <f t="shared" ca="1" si="64"/>
        <v/>
      </c>
      <c r="RR14" t="str">
        <f t="shared" ca="1" si="65"/>
        <v/>
      </c>
      <c r="RS14" t="str">
        <f t="shared" ca="1" si="65"/>
        <v/>
      </c>
      <c r="RT14" t="str">
        <f t="shared" ca="1" si="65"/>
        <v/>
      </c>
      <c r="RU14" t="str">
        <f t="shared" ca="1" si="65"/>
        <v/>
      </c>
      <c r="RV14" t="str">
        <f t="shared" ca="1" si="65"/>
        <v/>
      </c>
      <c r="RW14" t="str">
        <f t="shared" ca="1" si="65"/>
        <v/>
      </c>
      <c r="RX14" t="str">
        <f t="shared" ca="1" si="65"/>
        <v/>
      </c>
      <c r="RY14" t="str">
        <f t="shared" ca="1" si="65"/>
        <v/>
      </c>
      <c r="RZ14" t="str">
        <f t="shared" ca="1" si="65"/>
        <v/>
      </c>
      <c r="SA14" t="str">
        <f t="shared" ca="1" si="65"/>
        <v/>
      </c>
      <c r="SB14" t="str">
        <f t="shared" ca="1" si="66"/>
        <v/>
      </c>
      <c r="SC14" t="str">
        <f t="shared" ca="1" si="66"/>
        <v/>
      </c>
      <c r="SD14" t="str">
        <f t="shared" ca="1" si="66"/>
        <v/>
      </c>
      <c r="SE14" t="str">
        <f t="shared" ca="1" si="66"/>
        <v/>
      </c>
      <c r="SF14" t="str">
        <f t="shared" ca="1" si="66"/>
        <v/>
      </c>
      <c r="SG14" t="str">
        <f t="shared" ca="1" si="66"/>
        <v/>
      </c>
      <c r="SH14" t="str">
        <f t="shared" ca="1" si="66"/>
        <v/>
      </c>
      <c r="SI14" t="str">
        <f t="shared" ca="1" si="66"/>
        <v/>
      </c>
      <c r="SJ14" t="str">
        <f t="shared" ca="1" si="66"/>
        <v/>
      </c>
      <c r="SK14" t="str">
        <f t="shared" ca="1" si="66"/>
        <v/>
      </c>
      <c r="SL14" t="str">
        <f t="shared" ca="1" si="67"/>
        <v/>
      </c>
      <c r="SM14" t="str">
        <f t="shared" ca="1" si="67"/>
        <v/>
      </c>
      <c r="SN14" t="str">
        <f t="shared" ca="1" si="67"/>
        <v/>
      </c>
      <c r="SO14" t="str">
        <f t="shared" ca="1" si="67"/>
        <v/>
      </c>
      <c r="SP14" t="str">
        <f t="shared" ca="1" si="67"/>
        <v/>
      </c>
      <c r="SQ14" t="str">
        <f t="shared" ca="1" si="67"/>
        <v/>
      </c>
      <c r="SR14" t="str">
        <f t="shared" ca="1" si="67"/>
        <v/>
      </c>
      <c r="SS14" t="str">
        <f t="shared" ca="1" si="67"/>
        <v/>
      </c>
      <c r="ST14" t="str">
        <f t="shared" ca="1" si="67"/>
        <v/>
      </c>
      <c r="SU14" t="str">
        <f t="shared" ca="1" si="67"/>
        <v/>
      </c>
      <c r="SV14" t="str">
        <f t="shared" ca="1" si="68"/>
        <v/>
      </c>
      <c r="SW14" t="str">
        <f t="shared" ca="1" si="68"/>
        <v/>
      </c>
      <c r="SX14" t="str">
        <f t="shared" ca="1" si="68"/>
        <v/>
      </c>
      <c r="SY14" t="str">
        <f t="shared" ca="1" si="68"/>
        <v/>
      </c>
      <c r="SZ14" t="str">
        <f t="shared" ca="1" si="68"/>
        <v/>
      </c>
      <c r="TA14" t="str">
        <f t="shared" ca="1" si="68"/>
        <v/>
      </c>
      <c r="TB14" t="str">
        <f t="shared" ca="1" si="68"/>
        <v/>
      </c>
      <c r="TC14" t="str">
        <f t="shared" ca="1" si="68"/>
        <v/>
      </c>
      <c r="TD14" t="str">
        <f t="shared" ca="1" si="68"/>
        <v/>
      </c>
      <c r="TE14" t="str">
        <f t="shared" ca="1" si="68"/>
        <v/>
      </c>
      <c r="TF14" t="str">
        <f t="shared" ca="1" si="69"/>
        <v/>
      </c>
      <c r="TG14" t="str">
        <f t="shared" ca="1" si="69"/>
        <v/>
      </c>
      <c r="TH14" t="str">
        <f t="shared" ca="1" si="69"/>
        <v/>
      </c>
      <c r="TI14" t="str">
        <f t="shared" ca="1" si="69"/>
        <v/>
      </c>
      <c r="TJ14" t="str">
        <f t="shared" ca="1" si="69"/>
        <v/>
      </c>
      <c r="TK14" t="str">
        <f t="shared" ca="1" si="69"/>
        <v/>
      </c>
      <c r="TL14" t="str">
        <f t="shared" ca="1" si="69"/>
        <v/>
      </c>
      <c r="TM14" t="str">
        <f t="shared" ca="1" si="69"/>
        <v/>
      </c>
      <c r="TN14" t="str">
        <f t="shared" ca="1" si="69"/>
        <v/>
      </c>
      <c r="TO14" t="str">
        <f t="shared" ca="1" si="69"/>
        <v/>
      </c>
      <c r="TP14" t="str">
        <f t="shared" ca="1" si="70"/>
        <v/>
      </c>
      <c r="TQ14" t="str">
        <f t="shared" ca="1" si="70"/>
        <v/>
      </c>
      <c r="TR14" t="str">
        <f t="shared" ca="1" si="70"/>
        <v/>
      </c>
      <c r="TS14" t="str">
        <f t="shared" ca="1" si="70"/>
        <v/>
      </c>
      <c r="TT14" t="str">
        <f t="shared" ca="1" si="70"/>
        <v/>
      </c>
      <c r="TU14" t="str">
        <f t="shared" ca="1" si="70"/>
        <v/>
      </c>
      <c r="TV14" t="str">
        <f t="shared" ca="1" si="70"/>
        <v/>
      </c>
      <c r="TW14" t="str">
        <f t="shared" ca="1" si="70"/>
        <v/>
      </c>
      <c r="TX14" t="str">
        <f t="shared" ca="1" si="70"/>
        <v/>
      </c>
      <c r="TY14" t="str">
        <f t="shared" ca="1" si="70"/>
        <v/>
      </c>
      <c r="TZ14" t="str">
        <f t="shared" ca="1" si="71"/>
        <v/>
      </c>
      <c r="UA14" t="str">
        <f t="shared" ca="1" si="71"/>
        <v/>
      </c>
      <c r="UB14" t="str">
        <f t="shared" ca="1" si="71"/>
        <v/>
      </c>
      <c r="UC14" t="str">
        <f t="shared" ca="1" si="71"/>
        <v/>
      </c>
      <c r="UD14" t="str">
        <f t="shared" ca="1" si="71"/>
        <v/>
      </c>
      <c r="UE14" t="str">
        <f t="shared" ca="1" si="71"/>
        <v/>
      </c>
      <c r="UF14" t="str">
        <f t="shared" ca="1" si="71"/>
        <v/>
      </c>
      <c r="UG14" t="str">
        <f t="shared" ca="1" si="71"/>
        <v/>
      </c>
      <c r="UH14" t="str">
        <f t="shared" ca="1" si="71"/>
        <v/>
      </c>
      <c r="UI14" t="str">
        <f t="shared" ca="1" si="71"/>
        <v/>
      </c>
      <c r="UJ14" t="str">
        <f t="shared" ca="1" si="72"/>
        <v/>
      </c>
      <c r="UK14" t="str">
        <f t="shared" ca="1" si="72"/>
        <v/>
      </c>
      <c r="UL14" t="str">
        <f t="shared" ca="1" si="72"/>
        <v/>
      </c>
      <c r="UM14" t="str">
        <f t="shared" ca="1" si="72"/>
        <v/>
      </c>
      <c r="UN14" t="str">
        <f t="shared" ca="1" si="72"/>
        <v/>
      </c>
      <c r="UO14" t="str">
        <f t="shared" ca="1" si="72"/>
        <v/>
      </c>
      <c r="UP14" t="str">
        <f t="shared" ca="1" si="72"/>
        <v/>
      </c>
      <c r="UQ14" t="str">
        <f t="shared" ca="1" si="72"/>
        <v/>
      </c>
      <c r="UR14" t="str">
        <f t="shared" ca="1" si="72"/>
        <v/>
      </c>
      <c r="US14" t="str">
        <f t="shared" ca="1" si="72"/>
        <v/>
      </c>
      <c r="UT14" t="str">
        <f t="shared" ca="1" si="73"/>
        <v/>
      </c>
      <c r="UU14" t="str">
        <f t="shared" ca="1" si="73"/>
        <v/>
      </c>
      <c r="UV14" t="str">
        <f t="shared" ca="1" si="73"/>
        <v/>
      </c>
      <c r="UW14" t="str">
        <f t="shared" ca="1" si="73"/>
        <v/>
      </c>
      <c r="UX14" t="str">
        <f t="shared" ca="1" si="73"/>
        <v/>
      </c>
      <c r="UY14" t="str">
        <f t="shared" ca="1" si="73"/>
        <v/>
      </c>
      <c r="UZ14" t="str">
        <f t="shared" ca="1" si="73"/>
        <v/>
      </c>
      <c r="VA14" t="str">
        <f t="shared" ca="1" si="73"/>
        <v/>
      </c>
      <c r="VB14" t="str">
        <f t="shared" ca="1" si="73"/>
        <v/>
      </c>
      <c r="VC14" t="str">
        <f t="shared" ca="1" si="73"/>
        <v/>
      </c>
      <c r="VD14" t="str">
        <f t="shared" ca="1" si="74"/>
        <v/>
      </c>
      <c r="VE14" t="str">
        <f t="shared" ca="1" si="74"/>
        <v/>
      </c>
      <c r="VF14" t="str">
        <f t="shared" ca="1" si="74"/>
        <v/>
      </c>
      <c r="VG14" t="str">
        <f t="shared" ca="1" si="74"/>
        <v/>
      </c>
      <c r="VH14" t="str">
        <f t="shared" ca="1" si="74"/>
        <v/>
      </c>
      <c r="VI14" t="str">
        <f t="shared" ca="1" si="74"/>
        <v/>
      </c>
      <c r="VJ14" t="str">
        <f t="shared" ca="1" si="74"/>
        <v/>
      </c>
      <c r="VK14" t="str">
        <f t="shared" ca="1" si="74"/>
        <v/>
      </c>
      <c r="VL14" t="str">
        <f t="shared" ca="1" si="74"/>
        <v/>
      </c>
      <c r="VM14" t="str">
        <f t="shared" ca="1" si="74"/>
        <v/>
      </c>
      <c r="VN14" t="str">
        <f t="shared" ca="1" si="75"/>
        <v/>
      </c>
      <c r="VO14" t="str">
        <f t="shared" ca="1" si="75"/>
        <v/>
      </c>
      <c r="VP14" t="str">
        <f t="shared" ca="1" si="75"/>
        <v/>
      </c>
      <c r="VQ14" t="str">
        <f t="shared" ca="1" si="75"/>
        <v/>
      </c>
      <c r="VR14" t="str">
        <f t="shared" ca="1" si="75"/>
        <v/>
      </c>
      <c r="VS14" t="str">
        <f t="shared" ca="1" si="75"/>
        <v/>
      </c>
      <c r="VT14" t="str">
        <f t="shared" ca="1" si="75"/>
        <v/>
      </c>
      <c r="VU14" t="str">
        <f t="shared" ca="1" si="75"/>
        <v/>
      </c>
      <c r="VV14" t="str">
        <f t="shared" ca="1" si="75"/>
        <v/>
      </c>
      <c r="VW14" t="str">
        <f t="shared" ca="1" si="75"/>
        <v/>
      </c>
      <c r="VX14" t="str">
        <f t="shared" ca="1" si="76"/>
        <v/>
      </c>
      <c r="VY14" t="str">
        <f t="shared" ca="1" si="76"/>
        <v/>
      </c>
      <c r="VZ14" t="str">
        <f t="shared" ca="1" si="76"/>
        <v/>
      </c>
      <c r="WA14" t="str">
        <f t="shared" ca="1" si="76"/>
        <v/>
      </c>
      <c r="WB14" t="str">
        <f t="shared" ca="1" si="76"/>
        <v/>
      </c>
      <c r="WC14" t="str">
        <f t="shared" ca="1" si="76"/>
        <v/>
      </c>
      <c r="WD14" t="str">
        <f t="shared" ca="1" si="76"/>
        <v/>
      </c>
      <c r="WE14" t="str">
        <f t="shared" ca="1" si="76"/>
        <v/>
      </c>
      <c r="WF14" t="str">
        <f t="shared" ca="1" si="76"/>
        <v/>
      </c>
      <c r="WG14" t="str">
        <f t="shared" ca="1" si="76"/>
        <v/>
      </c>
      <c r="WH14" t="str">
        <f t="shared" ca="1" si="77"/>
        <v/>
      </c>
      <c r="WI14" t="str">
        <f t="shared" ca="1" si="77"/>
        <v/>
      </c>
      <c r="WJ14" t="str">
        <f t="shared" ca="1" si="77"/>
        <v/>
      </c>
      <c r="WK14" t="str">
        <f t="shared" ca="1" si="77"/>
        <v/>
      </c>
      <c r="WL14" t="str">
        <f t="shared" ca="1" si="77"/>
        <v/>
      </c>
      <c r="WM14" t="str">
        <f t="shared" ca="1" si="77"/>
        <v/>
      </c>
      <c r="WN14" t="str">
        <f t="shared" ca="1" si="77"/>
        <v/>
      </c>
      <c r="WO14" t="str">
        <f t="shared" ca="1" si="77"/>
        <v/>
      </c>
      <c r="WP14" t="str">
        <f t="shared" ca="1" si="77"/>
        <v/>
      </c>
      <c r="WQ14" t="str">
        <f t="shared" ca="1" si="77"/>
        <v/>
      </c>
      <c r="WR14" t="str">
        <f t="shared" ca="1" si="78"/>
        <v/>
      </c>
      <c r="WS14" t="str">
        <f t="shared" ca="1" si="78"/>
        <v/>
      </c>
      <c r="WT14" t="str">
        <f t="shared" ca="1" si="78"/>
        <v/>
      </c>
      <c r="WU14" t="str">
        <f t="shared" ca="1" si="78"/>
        <v/>
      </c>
      <c r="WV14" t="str">
        <f t="shared" ca="1" si="78"/>
        <v/>
      </c>
      <c r="WW14" t="str">
        <f t="shared" ca="1" si="78"/>
        <v/>
      </c>
      <c r="WX14" t="str">
        <f t="shared" ca="1" si="78"/>
        <v/>
      </c>
      <c r="WY14" t="str">
        <f t="shared" ca="1" si="78"/>
        <v/>
      </c>
      <c r="WZ14" t="str">
        <f t="shared" ca="1" si="78"/>
        <v/>
      </c>
      <c r="XA14" t="str">
        <f t="shared" ca="1" si="78"/>
        <v/>
      </c>
      <c r="XB14" t="str">
        <f t="shared" ca="1" si="79"/>
        <v/>
      </c>
      <c r="XC14" t="str">
        <f t="shared" ca="1" si="79"/>
        <v/>
      </c>
      <c r="XD14" t="str">
        <f t="shared" ca="1" si="79"/>
        <v/>
      </c>
      <c r="XE14" t="str">
        <f t="shared" ca="1" si="79"/>
        <v/>
      </c>
      <c r="XF14" t="str">
        <f t="shared" ca="1" si="79"/>
        <v/>
      </c>
      <c r="XG14" t="str">
        <f t="shared" ca="1" si="79"/>
        <v/>
      </c>
      <c r="XH14" t="str">
        <f t="shared" ca="1" si="79"/>
        <v/>
      </c>
      <c r="XI14" t="str">
        <f t="shared" ca="1" si="79"/>
        <v/>
      </c>
      <c r="XJ14" t="str">
        <f t="shared" ca="1" si="79"/>
        <v/>
      </c>
      <c r="XK14" t="str">
        <f t="shared" ca="1" si="79"/>
        <v/>
      </c>
      <c r="XL14" t="str">
        <f t="shared" ca="1" si="80"/>
        <v/>
      </c>
      <c r="XM14" t="str">
        <f t="shared" ca="1" si="80"/>
        <v/>
      </c>
      <c r="XN14" t="str">
        <f t="shared" ca="1" si="80"/>
        <v/>
      </c>
      <c r="XO14" t="str">
        <f t="shared" ca="1" si="80"/>
        <v/>
      </c>
      <c r="XP14" t="str">
        <f t="shared" ca="1" si="80"/>
        <v/>
      </c>
      <c r="XQ14" t="str">
        <f t="shared" ca="1" si="80"/>
        <v/>
      </c>
      <c r="XR14" t="str">
        <f t="shared" ca="1" si="80"/>
        <v/>
      </c>
      <c r="XS14" t="str">
        <f t="shared" ca="1" si="80"/>
        <v/>
      </c>
      <c r="XT14" t="str">
        <f t="shared" ca="1" si="80"/>
        <v/>
      </c>
      <c r="XU14" t="str">
        <f t="shared" ca="1" si="80"/>
        <v/>
      </c>
      <c r="XV14" t="str">
        <f t="shared" ca="1" si="81"/>
        <v/>
      </c>
      <c r="XW14" t="str">
        <f t="shared" ca="1" si="81"/>
        <v/>
      </c>
      <c r="XX14" t="str">
        <f t="shared" ca="1" si="81"/>
        <v/>
      </c>
      <c r="XY14" t="str">
        <f t="shared" ca="1" si="81"/>
        <v/>
      </c>
      <c r="XZ14" t="str">
        <f t="shared" ca="1" si="81"/>
        <v/>
      </c>
      <c r="YA14" t="str">
        <f t="shared" ca="1" si="81"/>
        <v/>
      </c>
      <c r="YB14" t="str">
        <f t="shared" ca="1" si="81"/>
        <v/>
      </c>
      <c r="YC14" t="str">
        <f t="shared" ca="1" si="81"/>
        <v/>
      </c>
      <c r="YD14" t="str">
        <f t="shared" ca="1" si="81"/>
        <v/>
      </c>
      <c r="YE14" t="str">
        <f t="shared" ca="1" si="81"/>
        <v/>
      </c>
      <c r="YF14" t="str">
        <f t="shared" ca="1" si="82"/>
        <v/>
      </c>
      <c r="YG14" t="str">
        <f t="shared" ca="1" si="82"/>
        <v/>
      </c>
      <c r="YH14" t="str">
        <f t="shared" ca="1" si="82"/>
        <v/>
      </c>
      <c r="YI14" t="str">
        <f t="shared" ca="1" si="82"/>
        <v/>
      </c>
      <c r="YJ14" t="str">
        <f t="shared" ca="1" si="82"/>
        <v/>
      </c>
      <c r="YK14" t="str">
        <f t="shared" ca="1" si="82"/>
        <v/>
      </c>
      <c r="YL14" t="str">
        <f t="shared" ca="1" si="82"/>
        <v/>
      </c>
      <c r="YM14" t="str">
        <f t="shared" ca="1" si="82"/>
        <v/>
      </c>
      <c r="YN14" t="str">
        <f t="shared" ca="1" si="82"/>
        <v/>
      </c>
      <c r="YO14" t="str">
        <f t="shared" ca="1" si="82"/>
        <v/>
      </c>
      <c r="YP14" t="str">
        <f t="shared" ca="1" si="83"/>
        <v/>
      </c>
      <c r="YQ14" t="str">
        <f t="shared" ca="1" si="83"/>
        <v/>
      </c>
      <c r="YR14" t="str">
        <f t="shared" ca="1" si="83"/>
        <v/>
      </c>
      <c r="YS14" t="str">
        <f t="shared" ca="1" si="83"/>
        <v/>
      </c>
      <c r="YT14" t="str">
        <f t="shared" ca="1" si="83"/>
        <v/>
      </c>
      <c r="YU14" t="str">
        <f t="shared" ca="1" si="83"/>
        <v/>
      </c>
      <c r="YV14" t="str">
        <f t="shared" ca="1" si="83"/>
        <v/>
      </c>
      <c r="YW14" t="str">
        <f t="shared" ca="1" si="83"/>
        <v/>
      </c>
      <c r="YX14" t="str">
        <f t="shared" ca="1" si="83"/>
        <v/>
      </c>
      <c r="YY14" t="str">
        <f t="shared" ca="1" si="83"/>
        <v/>
      </c>
      <c r="YZ14" t="str">
        <f t="shared" ca="1" si="84"/>
        <v/>
      </c>
      <c r="ZA14" t="str">
        <f t="shared" ca="1" si="84"/>
        <v/>
      </c>
      <c r="ZB14" t="str">
        <f t="shared" ca="1" si="84"/>
        <v/>
      </c>
      <c r="ZC14" t="str">
        <f t="shared" ca="1" si="84"/>
        <v/>
      </c>
      <c r="ZD14" t="str">
        <f t="shared" ca="1" si="84"/>
        <v/>
      </c>
      <c r="ZE14" t="str">
        <f t="shared" ca="1" si="84"/>
        <v/>
      </c>
      <c r="ZF14" t="str">
        <f t="shared" ca="1" si="84"/>
        <v/>
      </c>
      <c r="ZG14" t="str">
        <f t="shared" ca="1" si="84"/>
        <v/>
      </c>
      <c r="ZH14" t="str">
        <f t="shared" ca="1" si="84"/>
        <v/>
      </c>
      <c r="ZI14" t="str">
        <f t="shared" ca="1" si="84"/>
        <v/>
      </c>
      <c r="ZJ14" t="str">
        <f t="shared" ca="1" si="85"/>
        <v/>
      </c>
      <c r="ZK14" t="str">
        <f t="shared" ca="1" si="85"/>
        <v/>
      </c>
      <c r="ZL14" t="str">
        <f t="shared" ca="1" si="85"/>
        <v/>
      </c>
      <c r="ZM14" t="str">
        <f t="shared" ca="1" si="85"/>
        <v/>
      </c>
      <c r="ZN14" t="str">
        <f t="shared" ca="1" si="85"/>
        <v/>
      </c>
      <c r="ZO14" t="str">
        <f t="shared" ca="1" si="85"/>
        <v/>
      </c>
      <c r="ZP14" t="str">
        <f t="shared" ca="1" si="85"/>
        <v/>
      </c>
      <c r="ZQ14" t="str">
        <f t="shared" ca="1" si="85"/>
        <v/>
      </c>
      <c r="ZR14" t="str">
        <f t="shared" ca="1" si="85"/>
        <v/>
      </c>
      <c r="ZS14" t="str">
        <f t="shared" ca="1" si="85"/>
        <v/>
      </c>
      <c r="ZT14" t="str">
        <f t="shared" ca="1" si="86"/>
        <v/>
      </c>
      <c r="ZU14" t="str">
        <f t="shared" ca="1" si="86"/>
        <v/>
      </c>
      <c r="ZV14" t="str">
        <f t="shared" ca="1" si="86"/>
        <v/>
      </c>
      <c r="ZW14" t="str">
        <f t="shared" ca="1" si="86"/>
        <v/>
      </c>
      <c r="ZX14" t="str">
        <f t="shared" ca="1" si="86"/>
        <v/>
      </c>
      <c r="ZY14" t="str">
        <f t="shared" ca="1" si="86"/>
        <v/>
      </c>
      <c r="ZZ14" t="str">
        <f t="shared" ca="1" si="86"/>
        <v/>
      </c>
      <c r="AAA14" t="str">
        <f t="shared" ca="1" si="86"/>
        <v/>
      </c>
      <c r="AAB14" t="str">
        <f t="shared" ca="1" si="86"/>
        <v/>
      </c>
      <c r="AAC14" t="str">
        <f t="shared" ca="1" si="86"/>
        <v/>
      </c>
      <c r="AAD14" t="str">
        <f t="shared" ca="1" si="87"/>
        <v/>
      </c>
      <c r="AAE14" t="str">
        <f t="shared" ca="1" si="87"/>
        <v/>
      </c>
      <c r="AAF14" t="str">
        <f t="shared" ca="1" si="87"/>
        <v/>
      </c>
      <c r="AAG14" t="str">
        <f t="shared" ca="1" si="87"/>
        <v/>
      </c>
      <c r="AAH14" t="str">
        <f t="shared" ca="1" si="87"/>
        <v/>
      </c>
      <c r="AAI14" t="str">
        <f t="shared" ca="1" si="87"/>
        <v/>
      </c>
      <c r="AAJ14" t="str">
        <f t="shared" ca="1" si="87"/>
        <v/>
      </c>
      <c r="AAK14" t="str">
        <f t="shared" ca="1" si="87"/>
        <v/>
      </c>
      <c r="AAL14" t="str">
        <f t="shared" ca="1" si="87"/>
        <v/>
      </c>
      <c r="AAM14" t="str">
        <f t="shared" ca="1" si="87"/>
        <v/>
      </c>
      <c r="AAN14" t="str">
        <f t="shared" ca="1" si="88"/>
        <v/>
      </c>
      <c r="AAO14" t="str">
        <f t="shared" ca="1" si="88"/>
        <v/>
      </c>
      <c r="AAP14" t="str">
        <f t="shared" ca="1" si="88"/>
        <v/>
      </c>
      <c r="AAQ14" t="str">
        <f t="shared" ca="1" si="88"/>
        <v/>
      </c>
      <c r="AAR14" t="str">
        <f t="shared" ca="1" si="88"/>
        <v/>
      </c>
      <c r="AAS14" t="str">
        <f t="shared" ca="1" si="88"/>
        <v/>
      </c>
      <c r="AAT14" t="str">
        <f t="shared" ca="1" si="88"/>
        <v/>
      </c>
      <c r="AAU14" t="str">
        <f t="shared" ca="1" si="88"/>
        <v/>
      </c>
      <c r="AAV14" t="str">
        <f t="shared" ca="1" si="88"/>
        <v/>
      </c>
      <c r="AAW14" t="str">
        <f t="shared" ca="1" si="88"/>
        <v/>
      </c>
      <c r="AAX14" t="str">
        <f t="shared" ca="1" si="89"/>
        <v/>
      </c>
      <c r="AAY14" t="str">
        <f t="shared" ca="1" si="89"/>
        <v/>
      </c>
      <c r="AAZ14" t="str">
        <f t="shared" ca="1" si="89"/>
        <v/>
      </c>
      <c r="ABA14" t="str">
        <f t="shared" ca="1" si="89"/>
        <v/>
      </c>
      <c r="ABB14" t="str">
        <f t="shared" ca="1" si="89"/>
        <v/>
      </c>
      <c r="ABC14" t="str">
        <f t="shared" ca="1" si="89"/>
        <v/>
      </c>
      <c r="ABD14" t="str">
        <f t="shared" ca="1" si="89"/>
        <v/>
      </c>
      <c r="ABE14" t="str">
        <f t="shared" ca="1" si="89"/>
        <v/>
      </c>
      <c r="ABF14" t="str">
        <f t="shared" ca="1" si="89"/>
        <v/>
      </c>
      <c r="ABG14" t="str">
        <f t="shared" ca="1" si="89"/>
        <v/>
      </c>
      <c r="ABH14" t="str">
        <f t="shared" ca="1" si="90"/>
        <v/>
      </c>
      <c r="ABI14" t="str">
        <f t="shared" ca="1" si="90"/>
        <v/>
      </c>
      <c r="ABJ14" t="str">
        <f t="shared" ca="1" si="90"/>
        <v/>
      </c>
      <c r="ABK14" t="str">
        <f t="shared" ca="1" si="90"/>
        <v/>
      </c>
      <c r="ABL14" t="str">
        <f t="shared" ca="1" si="90"/>
        <v/>
      </c>
      <c r="ABM14" t="str">
        <f t="shared" ca="1" si="90"/>
        <v/>
      </c>
      <c r="ABN14" t="str">
        <f t="shared" ca="1" si="90"/>
        <v/>
      </c>
      <c r="ABO14" t="str">
        <f t="shared" ca="1" si="90"/>
        <v/>
      </c>
      <c r="ABP14" t="str">
        <f t="shared" ca="1" si="90"/>
        <v/>
      </c>
      <c r="ABQ14" t="str">
        <f t="shared" ca="1" si="90"/>
        <v/>
      </c>
      <c r="ABR14" t="str">
        <f t="shared" ca="1" si="91"/>
        <v/>
      </c>
      <c r="ABS14" t="str">
        <f t="shared" ca="1" si="91"/>
        <v/>
      </c>
      <c r="ABT14" t="str">
        <f t="shared" ca="1" si="91"/>
        <v/>
      </c>
      <c r="ABU14" t="str">
        <f t="shared" ca="1" si="91"/>
        <v/>
      </c>
      <c r="ABV14" t="str">
        <f t="shared" ca="1" si="91"/>
        <v/>
      </c>
      <c r="ABW14" t="str">
        <f t="shared" ca="1" si="91"/>
        <v/>
      </c>
      <c r="ABX14" t="str">
        <f t="shared" ca="1" si="91"/>
        <v/>
      </c>
      <c r="ABY14" t="str">
        <f t="shared" ca="1" si="91"/>
        <v/>
      </c>
      <c r="ABZ14" t="str">
        <f t="shared" ca="1" si="91"/>
        <v/>
      </c>
      <c r="ACA14" t="str">
        <f t="shared" ca="1" si="91"/>
        <v/>
      </c>
      <c r="ACB14" t="str">
        <f t="shared" ca="1" si="92"/>
        <v/>
      </c>
      <c r="ACC14" t="str">
        <f t="shared" ca="1" si="92"/>
        <v/>
      </c>
      <c r="ACD14" t="str">
        <f t="shared" ca="1" si="92"/>
        <v/>
      </c>
      <c r="ACE14" t="str">
        <f t="shared" ca="1" si="92"/>
        <v/>
      </c>
      <c r="ACF14" t="str">
        <f t="shared" ca="1" si="92"/>
        <v/>
      </c>
      <c r="ACG14" t="str">
        <f t="shared" ca="1" si="92"/>
        <v/>
      </c>
      <c r="ACH14" t="str">
        <f t="shared" ca="1" si="92"/>
        <v/>
      </c>
      <c r="ACI14" t="str">
        <f t="shared" ca="1" si="92"/>
        <v/>
      </c>
      <c r="ACJ14" t="str">
        <f t="shared" ca="1" si="92"/>
        <v/>
      </c>
      <c r="ACK14" t="str">
        <f t="shared" ca="1" si="92"/>
        <v/>
      </c>
      <c r="ACL14" t="str">
        <f t="shared" ca="1" si="93"/>
        <v/>
      </c>
      <c r="ACM14" t="str">
        <f t="shared" ca="1" si="93"/>
        <v/>
      </c>
      <c r="ACN14" t="str">
        <f t="shared" ca="1" si="93"/>
        <v/>
      </c>
      <c r="ACO14" t="str">
        <f t="shared" ca="1" si="93"/>
        <v/>
      </c>
      <c r="ACP14" t="str">
        <f t="shared" ca="1" si="93"/>
        <v/>
      </c>
      <c r="ACQ14" t="str">
        <f t="shared" ca="1" si="93"/>
        <v/>
      </c>
      <c r="ACR14" t="str">
        <f t="shared" ca="1" si="93"/>
        <v/>
      </c>
      <c r="ACS14" t="str">
        <f t="shared" ca="1" si="93"/>
        <v/>
      </c>
      <c r="ACT14" t="str">
        <f t="shared" ca="1" si="93"/>
        <v/>
      </c>
      <c r="ACU14" t="str">
        <f t="shared" ca="1" si="93"/>
        <v/>
      </c>
      <c r="ACV14" t="str">
        <f t="shared" ca="1" si="94"/>
        <v/>
      </c>
      <c r="ACW14" t="str">
        <f t="shared" ca="1" si="94"/>
        <v/>
      </c>
      <c r="ACX14" t="str">
        <f t="shared" ca="1" si="94"/>
        <v/>
      </c>
      <c r="ACY14" t="str">
        <f t="shared" ca="1" si="94"/>
        <v/>
      </c>
      <c r="ACZ14" t="str">
        <f t="shared" ca="1" si="94"/>
        <v/>
      </c>
      <c r="ADA14" t="str">
        <f t="shared" ca="1" si="94"/>
        <v/>
      </c>
      <c r="ADB14" t="str">
        <f t="shared" ca="1" si="94"/>
        <v/>
      </c>
      <c r="ADC14" t="str">
        <f t="shared" ca="1" si="94"/>
        <v/>
      </c>
      <c r="ADD14" t="str">
        <f t="shared" ca="1" si="94"/>
        <v/>
      </c>
      <c r="ADE14" t="str">
        <f t="shared" ca="1" si="94"/>
        <v/>
      </c>
      <c r="ADF14" t="str">
        <f t="shared" ca="1" si="95"/>
        <v/>
      </c>
      <c r="ADG14" t="str">
        <f t="shared" ca="1" si="95"/>
        <v/>
      </c>
      <c r="ADH14" t="str">
        <f t="shared" ca="1" si="95"/>
        <v/>
      </c>
      <c r="ADI14" t="str">
        <f t="shared" ca="1" si="95"/>
        <v/>
      </c>
      <c r="ADJ14" t="str">
        <f t="shared" ca="1" si="95"/>
        <v/>
      </c>
      <c r="ADK14" t="str">
        <f t="shared" ca="1" si="95"/>
        <v/>
      </c>
      <c r="ADL14" t="str">
        <f t="shared" ca="1" si="95"/>
        <v/>
      </c>
      <c r="ADM14" t="str">
        <f t="shared" ca="1" si="95"/>
        <v/>
      </c>
      <c r="ADN14" t="str">
        <f t="shared" ca="1" si="95"/>
        <v/>
      </c>
      <c r="ADO14" t="str">
        <f t="shared" ca="1" si="95"/>
        <v/>
      </c>
      <c r="ADP14" t="str">
        <f t="shared" ca="1" si="96"/>
        <v/>
      </c>
      <c r="ADQ14" t="str">
        <f t="shared" ca="1" si="96"/>
        <v/>
      </c>
      <c r="ADR14" t="str">
        <f t="shared" ca="1" si="96"/>
        <v/>
      </c>
      <c r="ADS14" t="str">
        <f t="shared" ca="1" si="96"/>
        <v/>
      </c>
      <c r="ADT14" t="str">
        <f t="shared" ca="1" si="96"/>
        <v/>
      </c>
      <c r="ADU14" t="str">
        <f t="shared" ca="1" si="96"/>
        <v/>
      </c>
      <c r="ADV14" t="str">
        <f t="shared" ca="1" si="96"/>
        <v/>
      </c>
      <c r="ADW14" t="str">
        <f t="shared" ca="1" si="96"/>
        <v/>
      </c>
      <c r="ADX14" t="str">
        <f t="shared" ca="1" si="96"/>
        <v/>
      </c>
      <c r="ADY14" t="str">
        <f t="shared" ca="1" si="96"/>
        <v/>
      </c>
      <c r="ADZ14" t="str">
        <f t="shared" ca="1" si="97"/>
        <v/>
      </c>
      <c r="AEA14" t="str">
        <f t="shared" ca="1" si="97"/>
        <v/>
      </c>
      <c r="AEB14" t="str">
        <f t="shared" ca="1" si="97"/>
        <v/>
      </c>
      <c r="AEC14" t="str">
        <f t="shared" ca="1" si="97"/>
        <v/>
      </c>
      <c r="AED14" t="str">
        <f t="shared" ca="1" si="97"/>
        <v/>
      </c>
      <c r="AEE14" t="str">
        <f t="shared" ca="1" si="97"/>
        <v/>
      </c>
      <c r="AEF14" t="str">
        <f t="shared" ca="1" si="97"/>
        <v/>
      </c>
      <c r="AEG14" t="str">
        <f t="shared" ca="1" si="97"/>
        <v/>
      </c>
      <c r="AEH14" t="str">
        <f t="shared" ca="1" si="97"/>
        <v/>
      </c>
      <c r="AEI14" t="str">
        <f t="shared" ca="1" si="97"/>
        <v/>
      </c>
      <c r="AEJ14" t="str">
        <f t="shared" ca="1" si="98"/>
        <v/>
      </c>
      <c r="AEK14" t="str">
        <f t="shared" ca="1" si="98"/>
        <v/>
      </c>
      <c r="AEL14" t="str">
        <f t="shared" ca="1" si="98"/>
        <v/>
      </c>
      <c r="AEM14" t="str">
        <f t="shared" ca="1" si="98"/>
        <v/>
      </c>
      <c r="AEN14" t="str">
        <f t="shared" ca="1" si="98"/>
        <v/>
      </c>
      <c r="AEO14" t="str">
        <f t="shared" ca="1" si="98"/>
        <v/>
      </c>
      <c r="AEP14" t="str">
        <f t="shared" ca="1" si="98"/>
        <v/>
      </c>
      <c r="AEQ14" t="str">
        <f t="shared" ca="1" si="98"/>
        <v/>
      </c>
      <c r="AER14" t="str">
        <f t="shared" ca="1" si="98"/>
        <v/>
      </c>
      <c r="AES14" t="str">
        <f t="shared" ca="1" si="98"/>
        <v/>
      </c>
      <c r="AET14" t="str">
        <f t="shared" ca="1" si="99"/>
        <v/>
      </c>
      <c r="AEU14" t="str">
        <f t="shared" ca="1" si="99"/>
        <v/>
      </c>
      <c r="AEV14" t="str">
        <f t="shared" ca="1" si="99"/>
        <v/>
      </c>
      <c r="AEW14" t="str">
        <f t="shared" ca="1" si="99"/>
        <v/>
      </c>
      <c r="AEX14" t="str">
        <f t="shared" ca="1" si="99"/>
        <v/>
      </c>
      <c r="AEY14" t="str">
        <f t="shared" ca="1" si="99"/>
        <v/>
      </c>
      <c r="AEZ14" t="str">
        <f t="shared" ca="1" si="99"/>
        <v/>
      </c>
      <c r="AFA14" t="str">
        <f t="shared" ca="1" si="99"/>
        <v/>
      </c>
      <c r="AFB14" t="str">
        <f t="shared" ca="1" si="99"/>
        <v/>
      </c>
      <c r="AFC14" t="str">
        <f t="shared" ca="1" si="99"/>
        <v/>
      </c>
      <c r="AFD14" t="str">
        <f t="shared" ca="1" si="100"/>
        <v/>
      </c>
      <c r="AFE14" t="str">
        <f t="shared" ca="1" si="100"/>
        <v/>
      </c>
      <c r="AFF14" t="str">
        <f t="shared" ca="1" si="100"/>
        <v/>
      </c>
      <c r="AFG14" t="str">
        <f t="shared" ca="1" si="100"/>
        <v/>
      </c>
      <c r="AFH14" t="str">
        <f t="shared" ca="1" si="100"/>
        <v/>
      </c>
      <c r="AFI14" t="str">
        <f t="shared" ca="1" si="100"/>
        <v/>
      </c>
      <c r="AFJ14" t="str">
        <f t="shared" ca="1" si="100"/>
        <v/>
      </c>
      <c r="AFK14" t="str">
        <f t="shared" ca="1" si="100"/>
        <v/>
      </c>
      <c r="AFL14" t="str">
        <f t="shared" ca="1" si="100"/>
        <v/>
      </c>
      <c r="AFM14" t="str">
        <f t="shared" ca="1" si="100"/>
        <v/>
      </c>
      <c r="AFN14" t="str">
        <f t="shared" ca="1" si="101"/>
        <v/>
      </c>
      <c r="AFO14" t="str">
        <f t="shared" ca="1" si="101"/>
        <v/>
      </c>
      <c r="AFP14" t="str">
        <f t="shared" ca="1" si="101"/>
        <v/>
      </c>
      <c r="AFQ14" t="str">
        <f t="shared" ca="1" si="101"/>
        <v/>
      </c>
      <c r="AFR14" t="str">
        <f t="shared" ca="1" si="101"/>
        <v/>
      </c>
      <c r="AFS14" t="str">
        <f t="shared" ca="1" si="101"/>
        <v/>
      </c>
      <c r="AFT14" t="str">
        <f t="shared" ca="1" si="101"/>
        <v/>
      </c>
      <c r="AFU14" t="str">
        <f t="shared" ca="1" si="101"/>
        <v/>
      </c>
      <c r="AFV14" t="str">
        <f t="shared" ca="1" si="101"/>
        <v/>
      </c>
      <c r="AFW14" t="str">
        <f t="shared" ca="1" si="101"/>
        <v/>
      </c>
      <c r="AFX14" t="str">
        <f t="shared" ca="1" si="102"/>
        <v/>
      </c>
      <c r="AFY14" t="str">
        <f t="shared" ca="1" si="102"/>
        <v/>
      </c>
      <c r="AFZ14" t="str">
        <f t="shared" ca="1" si="102"/>
        <v/>
      </c>
      <c r="AGA14" t="str">
        <f t="shared" ca="1" si="102"/>
        <v/>
      </c>
      <c r="AGB14" t="str">
        <f t="shared" ca="1" si="102"/>
        <v/>
      </c>
      <c r="AGC14" t="str">
        <f t="shared" ca="1" si="102"/>
        <v/>
      </c>
      <c r="AGD14" t="str">
        <f t="shared" ca="1" si="102"/>
        <v/>
      </c>
      <c r="AGE14" t="str">
        <f t="shared" ca="1" si="102"/>
        <v/>
      </c>
      <c r="AGF14" t="str">
        <f t="shared" ca="1" si="102"/>
        <v/>
      </c>
      <c r="AGG14" t="str">
        <f t="shared" ca="1" si="102"/>
        <v/>
      </c>
      <c r="AGH14" t="str">
        <f t="shared" ca="1" si="103"/>
        <v/>
      </c>
      <c r="AGI14" t="str">
        <f t="shared" ca="1" si="103"/>
        <v/>
      </c>
      <c r="AGJ14" t="str">
        <f t="shared" ca="1" si="103"/>
        <v/>
      </c>
      <c r="AGK14" t="str">
        <f t="shared" ca="1" si="103"/>
        <v/>
      </c>
      <c r="AGL14" t="str">
        <f t="shared" ca="1" si="103"/>
        <v/>
      </c>
      <c r="AGM14" t="str">
        <f t="shared" ca="1" si="103"/>
        <v/>
      </c>
      <c r="AGN14" t="str">
        <f t="shared" ca="1" si="103"/>
        <v/>
      </c>
      <c r="AGO14" t="str">
        <f t="shared" ca="1" si="103"/>
        <v/>
      </c>
      <c r="AGP14" t="str">
        <f t="shared" ca="1" si="103"/>
        <v/>
      </c>
      <c r="AGQ14" t="str">
        <f t="shared" ca="1" si="103"/>
        <v/>
      </c>
      <c r="AGR14" t="str">
        <f t="shared" ca="1" si="104"/>
        <v/>
      </c>
      <c r="AGS14" t="str">
        <f t="shared" ca="1" si="104"/>
        <v/>
      </c>
      <c r="AGT14" t="str">
        <f t="shared" ca="1" si="104"/>
        <v/>
      </c>
      <c r="AGU14" t="str">
        <f t="shared" ca="1" si="104"/>
        <v/>
      </c>
      <c r="AGV14" t="str">
        <f t="shared" ca="1" si="104"/>
        <v/>
      </c>
      <c r="AGW14" t="str">
        <f t="shared" ca="1" si="104"/>
        <v/>
      </c>
      <c r="AGX14" t="str">
        <f t="shared" ca="1" si="104"/>
        <v/>
      </c>
      <c r="AGY14" t="str">
        <f t="shared" ca="1" si="104"/>
        <v/>
      </c>
      <c r="AGZ14" t="str">
        <f t="shared" ca="1" si="104"/>
        <v/>
      </c>
      <c r="AHA14" t="str">
        <f t="shared" ca="1" si="104"/>
        <v/>
      </c>
      <c r="AHB14" t="str">
        <f t="shared" ca="1" si="105"/>
        <v/>
      </c>
      <c r="AHC14" t="str">
        <f t="shared" ca="1" si="105"/>
        <v/>
      </c>
      <c r="AHD14" t="str">
        <f t="shared" ca="1" si="105"/>
        <v/>
      </c>
      <c r="AHE14" t="str">
        <f t="shared" ca="1" si="105"/>
        <v/>
      </c>
      <c r="AHF14" t="str">
        <f t="shared" ca="1" si="105"/>
        <v/>
      </c>
      <c r="AHG14" t="str">
        <f t="shared" ca="1" si="105"/>
        <v/>
      </c>
      <c r="AHH14" t="str">
        <f t="shared" ca="1" si="105"/>
        <v/>
      </c>
      <c r="AHI14" t="str">
        <f t="shared" ca="1" si="105"/>
        <v/>
      </c>
      <c r="AHJ14" t="str">
        <f t="shared" ca="1" si="105"/>
        <v/>
      </c>
      <c r="AHK14" t="str">
        <f t="shared" ca="1" si="105"/>
        <v/>
      </c>
      <c r="AHL14" t="str">
        <f t="shared" ca="1" si="106"/>
        <v/>
      </c>
      <c r="AHM14" t="str">
        <f t="shared" ca="1" si="106"/>
        <v/>
      </c>
      <c r="AHN14" t="str">
        <f t="shared" ca="1" si="106"/>
        <v/>
      </c>
      <c r="AHO14" t="str">
        <f t="shared" ca="1" si="106"/>
        <v/>
      </c>
      <c r="AHP14" t="str">
        <f t="shared" ca="1" si="106"/>
        <v/>
      </c>
      <c r="AHQ14" t="str">
        <f t="shared" ca="1" si="106"/>
        <v/>
      </c>
      <c r="AHR14" t="str">
        <f t="shared" ca="1" si="106"/>
        <v/>
      </c>
      <c r="AHS14" t="str">
        <f t="shared" ca="1" si="106"/>
        <v/>
      </c>
      <c r="AHT14" t="str">
        <f t="shared" ca="1" si="106"/>
        <v/>
      </c>
      <c r="AHU14" t="str">
        <f t="shared" ca="1" si="106"/>
        <v/>
      </c>
      <c r="AHV14" t="str">
        <f t="shared" ca="1" si="107"/>
        <v/>
      </c>
      <c r="AHW14" t="str">
        <f t="shared" ca="1" si="107"/>
        <v/>
      </c>
      <c r="AHX14" t="str">
        <f t="shared" ca="1" si="107"/>
        <v/>
      </c>
      <c r="AHY14" t="str">
        <f t="shared" ca="1" si="107"/>
        <v/>
      </c>
      <c r="AHZ14" t="str">
        <f t="shared" ca="1" si="107"/>
        <v/>
      </c>
      <c r="AIA14" t="str">
        <f t="shared" ca="1" si="107"/>
        <v/>
      </c>
      <c r="AIB14" t="str">
        <f t="shared" ca="1" si="107"/>
        <v/>
      </c>
      <c r="AIC14" t="str">
        <f t="shared" ca="1" si="107"/>
        <v/>
      </c>
      <c r="AID14" t="str">
        <f t="shared" ca="1" si="107"/>
        <v/>
      </c>
      <c r="AIE14" t="str">
        <f t="shared" ca="1" si="107"/>
        <v/>
      </c>
      <c r="AIF14" t="str">
        <f t="shared" ca="1" si="108"/>
        <v/>
      </c>
      <c r="AIG14" t="str">
        <f t="shared" ca="1" si="108"/>
        <v/>
      </c>
      <c r="AIH14" t="str">
        <f t="shared" ca="1" si="108"/>
        <v/>
      </c>
      <c r="AII14" t="str">
        <f t="shared" ca="1" si="108"/>
        <v/>
      </c>
      <c r="AIJ14" t="str">
        <f t="shared" ca="1" si="108"/>
        <v/>
      </c>
      <c r="AIK14" t="str">
        <f t="shared" ca="1" si="108"/>
        <v/>
      </c>
      <c r="AIL14" t="str">
        <f t="shared" ca="1" si="108"/>
        <v/>
      </c>
      <c r="AIM14" t="str">
        <f t="shared" ca="1" si="108"/>
        <v/>
      </c>
      <c r="AIN14" t="str">
        <f t="shared" ca="1" si="108"/>
        <v/>
      </c>
      <c r="AIO14" t="str">
        <f t="shared" ca="1" si="108"/>
        <v/>
      </c>
      <c r="AIP14" t="str">
        <f t="shared" ca="1" si="109"/>
        <v/>
      </c>
      <c r="AIQ14" t="str">
        <f t="shared" ca="1" si="109"/>
        <v/>
      </c>
      <c r="AIR14" t="str">
        <f t="shared" ca="1" si="109"/>
        <v/>
      </c>
      <c r="AIS14" t="str">
        <f t="shared" ca="1" si="109"/>
        <v/>
      </c>
      <c r="AIT14" t="str">
        <f t="shared" ca="1" si="109"/>
        <v/>
      </c>
      <c r="AIU14" t="str">
        <f t="shared" ca="1" si="109"/>
        <v/>
      </c>
      <c r="AIV14" t="str">
        <f t="shared" ca="1" si="109"/>
        <v/>
      </c>
      <c r="AIW14" t="str">
        <f t="shared" ca="1" si="109"/>
        <v/>
      </c>
      <c r="AIX14" t="str">
        <f t="shared" ca="1" si="109"/>
        <v/>
      </c>
      <c r="AIY14" t="str">
        <f t="shared" ca="1" si="109"/>
        <v/>
      </c>
      <c r="AIZ14" t="str">
        <f t="shared" ca="1" si="110"/>
        <v/>
      </c>
      <c r="AJA14" t="str">
        <f t="shared" ca="1" si="110"/>
        <v/>
      </c>
      <c r="AJB14" t="str">
        <f t="shared" ca="1" si="110"/>
        <v/>
      </c>
      <c r="AJC14" t="str">
        <f t="shared" ca="1" si="110"/>
        <v/>
      </c>
      <c r="AJD14" t="str">
        <f t="shared" ca="1" si="110"/>
        <v/>
      </c>
      <c r="AJE14" t="str">
        <f t="shared" ca="1" si="110"/>
        <v/>
      </c>
      <c r="AJF14" t="str">
        <f t="shared" ca="1" si="110"/>
        <v/>
      </c>
      <c r="AJG14" t="str">
        <f t="shared" ca="1" si="110"/>
        <v/>
      </c>
      <c r="AJH14" t="str">
        <f t="shared" ca="1" si="110"/>
        <v/>
      </c>
      <c r="AJI14" t="str">
        <f t="shared" ca="1" si="110"/>
        <v/>
      </c>
      <c r="AJJ14" t="str">
        <f t="shared" ca="1" si="111"/>
        <v/>
      </c>
      <c r="AJK14" t="str">
        <f t="shared" ca="1" si="111"/>
        <v/>
      </c>
      <c r="AJL14" t="str">
        <f t="shared" ca="1" si="111"/>
        <v/>
      </c>
      <c r="AJM14" t="str">
        <f t="shared" ca="1" si="111"/>
        <v/>
      </c>
      <c r="AJN14" t="str">
        <f t="shared" ca="1" si="111"/>
        <v/>
      </c>
      <c r="AJO14" t="str">
        <f t="shared" ca="1" si="111"/>
        <v/>
      </c>
      <c r="AJP14" t="str">
        <f t="shared" ca="1" si="111"/>
        <v/>
      </c>
      <c r="AJQ14" t="str">
        <f t="shared" ca="1" si="111"/>
        <v/>
      </c>
      <c r="AJR14" t="str">
        <f t="shared" ca="1" si="111"/>
        <v/>
      </c>
      <c r="AJS14" t="str">
        <f t="shared" ca="1" si="111"/>
        <v/>
      </c>
      <c r="AJT14" t="str">
        <f t="shared" ca="1" si="112"/>
        <v/>
      </c>
      <c r="AJU14" t="str">
        <f t="shared" ca="1" si="112"/>
        <v/>
      </c>
      <c r="AJV14" t="str">
        <f t="shared" ca="1" si="112"/>
        <v/>
      </c>
      <c r="AJW14" t="str">
        <f t="shared" ca="1" si="112"/>
        <v/>
      </c>
      <c r="AJX14" t="str">
        <f t="shared" ca="1" si="112"/>
        <v/>
      </c>
      <c r="AJY14" t="str">
        <f t="shared" ca="1" si="112"/>
        <v/>
      </c>
      <c r="AJZ14" t="str">
        <f t="shared" ca="1" si="112"/>
        <v/>
      </c>
      <c r="AKA14" t="str">
        <f t="shared" ca="1" si="112"/>
        <v/>
      </c>
      <c r="AKB14" t="str">
        <f t="shared" ca="1" si="112"/>
        <v/>
      </c>
      <c r="AKC14" t="str">
        <f t="shared" ca="1" si="112"/>
        <v/>
      </c>
      <c r="AKD14" t="str">
        <f t="shared" ca="1" si="113"/>
        <v/>
      </c>
      <c r="AKE14" t="str">
        <f t="shared" ca="1" si="113"/>
        <v/>
      </c>
      <c r="AKF14" t="str">
        <f t="shared" ca="1" si="113"/>
        <v/>
      </c>
      <c r="AKG14" t="str">
        <f t="shared" ca="1" si="113"/>
        <v/>
      </c>
      <c r="AKH14" t="str">
        <f t="shared" ca="1" si="113"/>
        <v/>
      </c>
      <c r="AKI14" t="str">
        <f t="shared" ca="1" si="113"/>
        <v/>
      </c>
      <c r="AKJ14" t="str">
        <f t="shared" ca="1" si="113"/>
        <v/>
      </c>
      <c r="AKK14" t="str">
        <f t="shared" ca="1" si="113"/>
        <v/>
      </c>
      <c r="AKL14" t="str">
        <f t="shared" ca="1" si="113"/>
        <v/>
      </c>
      <c r="AKM14" t="str">
        <f t="shared" ca="1" si="113"/>
        <v/>
      </c>
      <c r="AKN14" t="str">
        <f t="shared" ca="1" si="114"/>
        <v/>
      </c>
      <c r="AKO14" t="str">
        <f t="shared" ca="1" si="114"/>
        <v/>
      </c>
      <c r="AKP14" t="str">
        <f t="shared" ca="1" si="114"/>
        <v/>
      </c>
      <c r="AKQ14" t="str">
        <f t="shared" ca="1" si="114"/>
        <v/>
      </c>
      <c r="AKR14" t="str">
        <f t="shared" ca="1" si="114"/>
        <v/>
      </c>
      <c r="AKS14" t="str">
        <f t="shared" ca="1" si="114"/>
        <v/>
      </c>
      <c r="AKT14" t="str">
        <f t="shared" ca="1" si="114"/>
        <v/>
      </c>
      <c r="AKU14" t="str">
        <f t="shared" ca="1" si="114"/>
        <v/>
      </c>
      <c r="AKV14" t="str">
        <f t="shared" ca="1" si="114"/>
        <v/>
      </c>
      <c r="AKW14" t="str">
        <f t="shared" ca="1" si="114"/>
        <v/>
      </c>
      <c r="AKX14" t="str">
        <f t="shared" ca="1" si="115"/>
        <v/>
      </c>
      <c r="AKY14" t="str">
        <f t="shared" ca="1" si="115"/>
        <v/>
      </c>
      <c r="AKZ14" t="str">
        <f t="shared" ca="1" si="115"/>
        <v/>
      </c>
      <c r="ALA14" t="str">
        <f t="shared" ca="1" si="115"/>
        <v/>
      </c>
      <c r="ALB14" t="str">
        <f t="shared" ca="1" si="115"/>
        <v/>
      </c>
      <c r="ALC14" t="str">
        <f t="shared" ca="1" si="115"/>
        <v/>
      </c>
      <c r="ALD14" t="str">
        <f t="shared" ca="1" si="115"/>
        <v/>
      </c>
      <c r="ALE14" t="str">
        <f t="shared" ca="1" si="115"/>
        <v/>
      </c>
      <c r="ALF14" t="str">
        <f t="shared" ca="1" si="115"/>
        <v/>
      </c>
      <c r="ALG14" t="str">
        <f t="shared" ca="1" si="115"/>
        <v/>
      </c>
      <c r="ALH14" t="str">
        <f t="shared" ca="1" si="116"/>
        <v/>
      </c>
      <c r="ALI14" t="str">
        <f t="shared" ca="1" si="116"/>
        <v/>
      </c>
      <c r="ALJ14" t="str">
        <f t="shared" ca="1" si="116"/>
        <v/>
      </c>
      <c r="ALK14" t="str">
        <f t="shared" ca="1" si="116"/>
        <v/>
      </c>
      <c r="ALL14" t="str">
        <f t="shared" ca="1" si="116"/>
        <v/>
      </c>
      <c r="ALM14" t="str">
        <f t="shared" ca="1" si="116"/>
        <v/>
      </c>
      <c r="ALN14" t="str">
        <f t="shared" ca="1" si="116"/>
        <v/>
      </c>
      <c r="ALO14" t="str">
        <f t="shared" ca="1" si="116"/>
        <v/>
      </c>
      <c r="ALP14" t="str">
        <f t="shared" ca="1" si="116"/>
        <v/>
      </c>
      <c r="ALQ14" t="str">
        <f t="shared" ca="1" si="116"/>
        <v/>
      </c>
    </row>
    <row r="15" spans="1:1043" x14ac:dyDescent="0.3">
      <c r="A15" t="str">
        <f t="shared" ca="1" si="16"/>
        <v/>
      </c>
      <c r="B15">
        <v>11</v>
      </c>
      <c r="D15">
        <f t="shared" ca="1" si="117"/>
        <v>223</v>
      </c>
      <c r="E15">
        <f t="shared" si="118"/>
        <v>8</v>
      </c>
      <c r="F15">
        <f t="shared" ca="1" si="17"/>
        <v>36</v>
      </c>
      <c r="G15">
        <f t="shared" ca="1" si="17"/>
        <v>28</v>
      </c>
      <c r="H15">
        <f t="shared" ca="1" si="17"/>
        <v>21</v>
      </c>
      <c r="I15">
        <f t="shared" ca="1" si="17"/>
        <v>36</v>
      </c>
      <c r="J15">
        <f t="shared" ca="1" si="17"/>
        <v>10</v>
      </c>
      <c r="K15">
        <f t="shared" ca="1" si="17"/>
        <v>21</v>
      </c>
      <c r="L15">
        <f t="shared" ca="1" si="17"/>
        <v>1</v>
      </c>
      <c r="M15">
        <f t="shared" ca="1" si="17"/>
        <v>28</v>
      </c>
      <c r="N15">
        <f t="shared" ca="1" si="17"/>
        <v>21</v>
      </c>
      <c r="O15">
        <f t="shared" ca="1" si="17"/>
        <v>21</v>
      </c>
      <c r="P15" t="str">
        <f t="shared" ca="1" si="18"/>
        <v/>
      </c>
      <c r="Q15" t="str">
        <f t="shared" ca="1" si="18"/>
        <v/>
      </c>
      <c r="R15" t="str">
        <f t="shared" ca="1" si="18"/>
        <v/>
      </c>
      <c r="S15" t="str">
        <f t="shared" ca="1" si="18"/>
        <v/>
      </c>
      <c r="T15" t="str">
        <f t="shared" ca="1" si="18"/>
        <v/>
      </c>
      <c r="U15" t="str">
        <f t="shared" ca="1" si="18"/>
        <v/>
      </c>
      <c r="V15" t="str">
        <f t="shared" ca="1" si="18"/>
        <v/>
      </c>
      <c r="W15" t="str">
        <f t="shared" ca="1" si="18"/>
        <v/>
      </c>
      <c r="X15" t="str">
        <f t="shared" ca="1" si="18"/>
        <v/>
      </c>
      <c r="Y15" t="str">
        <f t="shared" ca="1" si="18"/>
        <v/>
      </c>
      <c r="Z15" t="str">
        <f t="shared" ca="1" si="19"/>
        <v/>
      </c>
      <c r="AA15" t="str">
        <f t="shared" ca="1" si="19"/>
        <v/>
      </c>
      <c r="AB15" t="str">
        <f t="shared" ca="1" si="19"/>
        <v/>
      </c>
      <c r="AC15" t="str">
        <f t="shared" ca="1" si="19"/>
        <v/>
      </c>
      <c r="AD15" t="str">
        <f t="shared" ca="1" si="19"/>
        <v/>
      </c>
      <c r="AE15" t="str">
        <f t="shared" ca="1" si="19"/>
        <v/>
      </c>
      <c r="AF15" t="str">
        <f t="shared" ca="1" si="19"/>
        <v/>
      </c>
      <c r="AG15" t="str">
        <f t="shared" ca="1" si="19"/>
        <v/>
      </c>
      <c r="AH15" t="str">
        <f t="shared" ca="1" si="19"/>
        <v/>
      </c>
      <c r="AI15" t="str">
        <f t="shared" ca="1" si="19"/>
        <v/>
      </c>
      <c r="AJ15" t="str">
        <f t="shared" ca="1" si="20"/>
        <v/>
      </c>
      <c r="AK15" t="str">
        <f t="shared" ca="1" si="20"/>
        <v/>
      </c>
      <c r="AL15" t="str">
        <f t="shared" ca="1" si="20"/>
        <v/>
      </c>
      <c r="AM15" t="str">
        <f t="shared" ca="1" si="20"/>
        <v/>
      </c>
      <c r="AN15" t="str">
        <f t="shared" ca="1" si="20"/>
        <v/>
      </c>
      <c r="AO15" t="str">
        <f t="shared" ca="1" si="20"/>
        <v/>
      </c>
      <c r="AP15" t="str">
        <f t="shared" ca="1" si="20"/>
        <v/>
      </c>
      <c r="AQ15" t="str">
        <f t="shared" ca="1" si="20"/>
        <v/>
      </c>
      <c r="AR15" t="str">
        <f t="shared" ca="1" si="20"/>
        <v/>
      </c>
      <c r="AS15" t="str">
        <f t="shared" ca="1" si="20"/>
        <v/>
      </c>
      <c r="AT15" t="str">
        <f t="shared" ca="1" si="21"/>
        <v/>
      </c>
      <c r="AU15" t="str">
        <f t="shared" ca="1" si="21"/>
        <v/>
      </c>
      <c r="AV15" t="str">
        <f t="shared" ca="1" si="21"/>
        <v/>
      </c>
      <c r="AW15" t="str">
        <f t="shared" ca="1" si="21"/>
        <v/>
      </c>
      <c r="AX15" t="str">
        <f t="shared" ca="1" si="21"/>
        <v/>
      </c>
      <c r="AY15" t="str">
        <f t="shared" ca="1" si="21"/>
        <v/>
      </c>
      <c r="AZ15" t="str">
        <f t="shared" ca="1" si="21"/>
        <v/>
      </c>
      <c r="BA15" t="str">
        <f t="shared" ca="1" si="21"/>
        <v/>
      </c>
      <c r="BB15" t="str">
        <f t="shared" ca="1" si="21"/>
        <v/>
      </c>
      <c r="BC15" t="str">
        <f t="shared" ca="1" si="21"/>
        <v/>
      </c>
      <c r="BD15" t="str">
        <f t="shared" ca="1" si="22"/>
        <v/>
      </c>
      <c r="BE15" t="str">
        <f t="shared" ca="1" si="22"/>
        <v/>
      </c>
      <c r="BF15" t="str">
        <f t="shared" ca="1" si="22"/>
        <v/>
      </c>
      <c r="BG15" t="str">
        <f t="shared" ca="1" si="22"/>
        <v/>
      </c>
      <c r="BH15" t="str">
        <f t="shared" ca="1" si="22"/>
        <v/>
      </c>
      <c r="BI15" t="str">
        <f t="shared" ca="1" si="22"/>
        <v/>
      </c>
      <c r="BJ15" t="str">
        <f t="shared" ca="1" si="22"/>
        <v/>
      </c>
      <c r="BK15" t="str">
        <f t="shared" ca="1" si="22"/>
        <v/>
      </c>
      <c r="BL15" t="str">
        <f t="shared" ca="1" si="22"/>
        <v/>
      </c>
      <c r="BM15" t="str">
        <f t="shared" ca="1" si="22"/>
        <v/>
      </c>
      <c r="BN15" t="str">
        <f t="shared" ca="1" si="23"/>
        <v/>
      </c>
      <c r="BO15" t="str">
        <f t="shared" ca="1" si="23"/>
        <v/>
      </c>
      <c r="BP15" t="str">
        <f t="shared" ca="1" si="23"/>
        <v/>
      </c>
      <c r="BQ15" t="str">
        <f t="shared" ca="1" si="23"/>
        <v/>
      </c>
      <c r="BR15" t="str">
        <f t="shared" ca="1" si="23"/>
        <v/>
      </c>
      <c r="BS15" t="str">
        <f t="shared" ca="1" si="23"/>
        <v/>
      </c>
      <c r="BT15" t="str">
        <f t="shared" ca="1" si="23"/>
        <v/>
      </c>
      <c r="BU15" t="str">
        <f t="shared" ca="1" si="23"/>
        <v/>
      </c>
      <c r="BV15" t="str">
        <f t="shared" ca="1" si="23"/>
        <v/>
      </c>
      <c r="BW15" t="str">
        <f t="shared" ca="1" si="23"/>
        <v/>
      </c>
      <c r="BX15" t="str">
        <f t="shared" ca="1" si="24"/>
        <v/>
      </c>
      <c r="BY15" t="str">
        <f t="shared" ca="1" si="24"/>
        <v/>
      </c>
      <c r="BZ15" t="str">
        <f t="shared" ca="1" si="24"/>
        <v/>
      </c>
      <c r="CA15" t="str">
        <f t="shared" ca="1" si="24"/>
        <v/>
      </c>
      <c r="CB15" t="str">
        <f t="shared" ca="1" si="24"/>
        <v/>
      </c>
      <c r="CC15" t="str">
        <f t="shared" ca="1" si="24"/>
        <v/>
      </c>
      <c r="CD15" t="str">
        <f t="shared" ca="1" si="24"/>
        <v/>
      </c>
      <c r="CE15" t="str">
        <f t="shared" ca="1" si="24"/>
        <v/>
      </c>
      <c r="CF15" t="str">
        <f t="shared" ca="1" si="24"/>
        <v/>
      </c>
      <c r="CG15" t="str">
        <f t="shared" ca="1" si="24"/>
        <v/>
      </c>
      <c r="CH15" t="str">
        <f t="shared" ca="1" si="25"/>
        <v/>
      </c>
      <c r="CI15" t="str">
        <f t="shared" ca="1" si="25"/>
        <v/>
      </c>
      <c r="CJ15" t="str">
        <f t="shared" ca="1" si="25"/>
        <v/>
      </c>
      <c r="CK15" t="str">
        <f t="shared" ca="1" si="25"/>
        <v/>
      </c>
      <c r="CL15" t="str">
        <f t="shared" ca="1" si="25"/>
        <v/>
      </c>
      <c r="CM15" t="str">
        <f t="shared" ca="1" si="25"/>
        <v/>
      </c>
      <c r="CN15" t="str">
        <f t="shared" ca="1" si="25"/>
        <v/>
      </c>
      <c r="CO15" t="str">
        <f t="shared" ca="1" si="25"/>
        <v/>
      </c>
      <c r="CP15" t="str">
        <f t="shared" ca="1" si="25"/>
        <v/>
      </c>
      <c r="CQ15" t="str">
        <f t="shared" ca="1" si="25"/>
        <v/>
      </c>
      <c r="CR15" t="str">
        <f t="shared" ca="1" si="26"/>
        <v/>
      </c>
      <c r="CS15" t="str">
        <f t="shared" ca="1" si="26"/>
        <v/>
      </c>
      <c r="CT15" t="str">
        <f t="shared" ca="1" si="26"/>
        <v/>
      </c>
      <c r="CU15" t="str">
        <f t="shared" ca="1" si="26"/>
        <v/>
      </c>
      <c r="CV15" t="str">
        <f t="shared" ca="1" si="26"/>
        <v/>
      </c>
      <c r="CW15" t="str">
        <f t="shared" ca="1" si="26"/>
        <v/>
      </c>
      <c r="CX15" t="str">
        <f t="shared" ca="1" si="26"/>
        <v/>
      </c>
      <c r="CY15" t="str">
        <f t="shared" ca="1" si="26"/>
        <v/>
      </c>
      <c r="CZ15" t="str">
        <f t="shared" ca="1" si="26"/>
        <v/>
      </c>
      <c r="DA15" t="str">
        <f t="shared" ca="1" si="26"/>
        <v/>
      </c>
      <c r="DB15" t="str">
        <f t="shared" ca="1" si="27"/>
        <v/>
      </c>
      <c r="DC15" t="str">
        <f t="shared" ca="1" si="27"/>
        <v/>
      </c>
      <c r="DD15" t="str">
        <f t="shared" ca="1" si="27"/>
        <v/>
      </c>
      <c r="DE15" t="str">
        <f t="shared" ca="1" si="27"/>
        <v/>
      </c>
      <c r="DF15" t="str">
        <f t="shared" ca="1" si="27"/>
        <v/>
      </c>
      <c r="DG15" t="str">
        <f t="shared" ca="1" si="27"/>
        <v/>
      </c>
      <c r="DH15" t="str">
        <f t="shared" ca="1" si="27"/>
        <v/>
      </c>
      <c r="DI15" t="str">
        <f t="shared" ca="1" si="27"/>
        <v/>
      </c>
      <c r="DJ15" t="str">
        <f t="shared" ca="1" si="27"/>
        <v/>
      </c>
      <c r="DK15" t="str">
        <f t="shared" ca="1" si="27"/>
        <v/>
      </c>
      <c r="DL15" t="str">
        <f t="shared" ca="1" si="28"/>
        <v/>
      </c>
      <c r="DM15" t="str">
        <f t="shared" ca="1" si="28"/>
        <v/>
      </c>
      <c r="DN15" t="str">
        <f t="shared" ca="1" si="28"/>
        <v/>
      </c>
      <c r="DO15" t="str">
        <f t="shared" ca="1" si="28"/>
        <v/>
      </c>
      <c r="DP15" t="str">
        <f t="shared" ca="1" si="28"/>
        <v/>
      </c>
      <c r="DQ15" t="str">
        <f t="shared" ca="1" si="28"/>
        <v/>
      </c>
      <c r="DR15" t="str">
        <f t="shared" ca="1" si="28"/>
        <v/>
      </c>
      <c r="DS15" t="str">
        <f t="shared" ca="1" si="28"/>
        <v/>
      </c>
      <c r="DT15" t="str">
        <f t="shared" ca="1" si="28"/>
        <v/>
      </c>
      <c r="DU15" t="str">
        <f t="shared" ca="1" si="28"/>
        <v/>
      </c>
      <c r="DV15" t="str">
        <f t="shared" ca="1" si="29"/>
        <v/>
      </c>
      <c r="DW15" t="str">
        <f t="shared" ca="1" si="29"/>
        <v/>
      </c>
      <c r="DX15" t="str">
        <f t="shared" ca="1" si="29"/>
        <v/>
      </c>
      <c r="DY15" t="str">
        <f t="shared" ca="1" si="29"/>
        <v/>
      </c>
      <c r="DZ15" t="str">
        <f t="shared" ca="1" si="29"/>
        <v/>
      </c>
      <c r="EA15" t="str">
        <f t="shared" ca="1" si="29"/>
        <v/>
      </c>
      <c r="EB15" t="str">
        <f t="shared" ca="1" si="29"/>
        <v/>
      </c>
      <c r="EC15" t="str">
        <f t="shared" ca="1" si="29"/>
        <v/>
      </c>
      <c r="ED15" t="str">
        <f t="shared" ca="1" si="29"/>
        <v/>
      </c>
      <c r="EE15" t="str">
        <f t="shared" ca="1" si="29"/>
        <v/>
      </c>
      <c r="EF15" t="str">
        <f t="shared" ca="1" si="30"/>
        <v/>
      </c>
      <c r="EG15" t="str">
        <f t="shared" ca="1" si="30"/>
        <v/>
      </c>
      <c r="EH15" t="str">
        <f t="shared" ca="1" si="30"/>
        <v/>
      </c>
      <c r="EI15" t="str">
        <f t="shared" ca="1" si="30"/>
        <v/>
      </c>
      <c r="EJ15" t="str">
        <f t="shared" ca="1" si="30"/>
        <v/>
      </c>
      <c r="EK15" t="str">
        <f t="shared" ca="1" si="30"/>
        <v/>
      </c>
      <c r="EL15" t="str">
        <f t="shared" ca="1" si="30"/>
        <v/>
      </c>
      <c r="EM15" t="str">
        <f t="shared" ca="1" si="30"/>
        <v/>
      </c>
      <c r="EN15" t="str">
        <f t="shared" ca="1" si="30"/>
        <v/>
      </c>
      <c r="EO15" t="str">
        <f t="shared" ca="1" si="30"/>
        <v/>
      </c>
      <c r="EP15" t="str">
        <f t="shared" ca="1" si="31"/>
        <v/>
      </c>
      <c r="EQ15" t="str">
        <f t="shared" ca="1" si="31"/>
        <v/>
      </c>
      <c r="ER15" t="str">
        <f t="shared" ca="1" si="31"/>
        <v/>
      </c>
      <c r="ES15" t="str">
        <f t="shared" ca="1" si="31"/>
        <v/>
      </c>
      <c r="ET15" t="str">
        <f t="shared" ca="1" si="31"/>
        <v/>
      </c>
      <c r="EU15" t="str">
        <f t="shared" ca="1" si="31"/>
        <v/>
      </c>
      <c r="EV15" t="str">
        <f t="shared" ca="1" si="31"/>
        <v/>
      </c>
      <c r="EW15" t="str">
        <f t="shared" ca="1" si="31"/>
        <v/>
      </c>
      <c r="EX15" t="str">
        <f t="shared" ca="1" si="31"/>
        <v/>
      </c>
      <c r="EY15" t="str">
        <f t="shared" ca="1" si="31"/>
        <v/>
      </c>
      <c r="EZ15" t="str">
        <f t="shared" ca="1" si="32"/>
        <v/>
      </c>
      <c r="FA15" t="str">
        <f t="shared" ca="1" si="32"/>
        <v/>
      </c>
      <c r="FB15" t="str">
        <f t="shared" ca="1" si="32"/>
        <v/>
      </c>
      <c r="FC15" t="str">
        <f t="shared" ca="1" si="32"/>
        <v/>
      </c>
      <c r="FD15" t="str">
        <f t="shared" ca="1" si="32"/>
        <v/>
      </c>
      <c r="FE15" t="str">
        <f t="shared" ca="1" si="32"/>
        <v/>
      </c>
      <c r="FF15" t="str">
        <f t="shared" ca="1" si="32"/>
        <v/>
      </c>
      <c r="FG15" t="str">
        <f t="shared" ca="1" si="32"/>
        <v/>
      </c>
      <c r="FH15" t="str">
        <f t="shared" ca="1" si="32"/>
        <v/>
      </c>
      <c r="FI15" t="str">
        <f t="shared" ca="1" si="32"/>
        <v/>
      </c>
      <c r="FJ15" t="str">
        <f t="shared" ca="1" si="33"/>
        <v/>
      </c>
      <c r="FK15" t="str">
        <f t="shared" ca="1" si="33"/>
        <v/>
      </c>
      <c r="FL15" t="str">
        <f t="shared" ca="1" si="33"/>
        <v/>
      </c>
      <c r="FM15" t="str">
        <f t="shared" ca="1" si="33"/>
        <v/>
      </c>
      <c r="FN15" t="str">
        <f t="shared" ca="1" si="33"/>
        <v/>
      </c>
      <c r="FO15" t="str">
        <f t="shared" ca="1" si="33"/>
        <v/>
      </c>
      <c r="FP15" t="str">
        <f t="shared" ca="1" si="33"/>
        <v/>
      </c>
      <c r="FQ15" t="str">
        <f t="shared" ca="1" si="33"/>
        <v/>
      </c>
      <c r="FR15" t="str">
        <f t="shared" ca="1" si="33"/>
        <v/>
      </c>
      <c r="FS15" t="str">
        <f t="shared" ca="1" si="33"/>
        <v/>
      </c>
      <c r="FT15" t="str">
        <f t="shared" ca="1" si="34"/>
        <v/>
      </c>
      <c r="FU15" t="str">
        <f t="shared" ca="1" si="34"/>
        <v/>
      </c>
      <c r="FV15" t="str">
        <f t="shared" ca="1" si="34"/>
        <v/>
      </c>
      <c r="FW15" t="str">
        <f t="shared" ca="1" si="34"/>
        <v/>
      </c>
      <c r="FX15" t="str">
        <f t="shared" ca="1" si="34"/>
        <v/>
      </c>
      <c r="FY15" t="str">
        <f t="shared" ca="1" si="34"/>
        <v/>
      </c>
      <c r="FZ15" t="str">
        <f t="shared" ca="1" si="34"/>
        <v/>
      </c>
      <c r="GA15" t="str">
        <f t="shared" ca="1" si="34"/>
        <v/>
      </c>
      <c r="GB15" t="str">
        <f t="shared" ca="1" si="34"/>
        <v/>
      </c>
      <c r="GC15" t="str">
        <f t="shared" ca="1" si="34"/>
        <v/>
      </c>
      <c r="GD15" t="str">
        <f t="shared" ca="1" si="35"/>
        <v/>
      </c>
      <c r="GE15" t="str">
        <f t="shared" ca="1" si="35"/>
        <v/>
      </c>
      <c r="GF15" t="str">
        <f t="shared" ca="1" si="35"/>
        <v/>
      </c>
      <c r="GG15" t="str">
        <f t="shared" ca="1" si="35"/>
        <v/>
      </c>
      <c r="GH15" t="str">
        <f t="shared" ca="1" si="35"/>
        <v/>
      </c>
      <c r="GI15" t="str">
        <f t="shared" ca="1" si="35"/>
        <v/>
      </c>
      <c r="GJ15" t="str">
        <f t="shared" ca="1" si="35"/>
        <v/>
      </c>
      <c r="GK15" t="str">
        <f t="shared" ca="1" si="35"/>
        <v/>
      </c>
      <c r="GL15" t="str">
        <f t="shared" ca="1" si="35"/>
        <v/>
      </c>
      <c r="GM15" t="str">
        <f t="shared" ca="1" si="35"/>
        <v/>
      </c>
      <c r="GN15" t="str">
        <f t="shared" ca="1" si="36"/>
        <v/>
      </c>
      <c r="GO15" t="str">
        <f t="shared" ca="1" si="36"/>
        <v/>
      </c>
      <c r="GP15" t="str">
        <f t="shared" ca="1" si="36"/>
        <v/>
      </c>
      <c r="GQ15" t="str">
        <f t="shared" ca="1" si="36"/>
        <v/>
      </c>
      <c r="GR15" t="str">
        <f t="shared" ca="1" si="36"/>
        <v/>
      </c>
      <c r="GS15" t="str">
        <f t="shared" ca="1" si="36"/>
        <v/>
      </c>
      <c r="GT15" t="str">
        <f t="shared" ca="1" si="36"/>
        <v/>
      </c>
      <c r="GU15" t="str">
        <f t="shared" ca="1" si="36"/>
        <v/>
      </c>
      <c r="GV15" t="str">
        <f t="shared" ca="1" si="36"/>
        <v/>
      </c>
      <c r="GW15" t="str">
        <f t="shared" ca="1" si="36"/>
        <v/>
      </c>
      <c r="GX15" t="str">
        <f t="shared" ca="1" si="37"/>
        <v/>
      </c>
      <c r="GY15" t="str">
        <f t="shared" ca="1" si="37"/>
        <v/>
      </c>
      <c r="GZ15" t="str">
        <f t="shared" ca="1" si="37"/>
        <v/>
      </c>
      <c r="HA15" t="str">
        <f t="shared" ca="1" si="37"/>
        <v/>
      </c>
      <c r="HB15" t="str">
        <f t="shared" ca="1" si="37"/>
        <v/>
      </c>
      <c r="HC15" t="str">
        <f t="shared" ca="1" si="37"/>
        <v/>
      </c>
      <c r="HD15" t="str">
        <f t="shared" ca="1" si="37"/>
        <v/>
      </c>
      <c r="HE15" t="str">
        <f t="shared" ca="1" si="37"/>
        <v/>
      </c>
      <c r="HF15" t="str">
        <f t="shared" ca="1" si="37"/>
        <v/>
      </c>
      <c r="HG15" t="str">
        <f t="shared" ca="1" si="37"/>
        <v/>
      </c>
      <c r="HH15" t="str">
        <f t="shared" ca="1" si="38"/>
        <v/>
      </c>
      <c r="HI15" t="str">
        <f t="shared" ca="1" si="38"/>
        <v/>
      </c>
      <c r="HJ15" t="str">
        <f t="shared" ca="1" si="38"/>
        <v/>
      </c>
      <c r="HK15" t="str">
        <f t="shared" ca="1" si="38"/>
        <v/>
      </c>
      <c r="HL15" t="str">
        <f t="shared" ca="1" si="38"/>
        <v/>
      </c>
      <c r="HM15" t="str">
        <f t="shared" ca="1" si="38"/>
        <v/>
      </c>
      <c r="HN15" t="str">
        <f t="shared" ca="1" si="38"/>
        <v/>
      </c>
      <c r="HO15" t="str">
        <f t="shared" ca="1" si="38"/>
        <v/>
      </c>
      <c r="HP15" t="str">
        <f t="shared" ca="1" si="38"/>
        <v/>
      </c>
      <c r="HQ15" t="str">
        <f t="shared" ca="1" si="38"/>
        <v/>
      </c>
      <c r="HR15" t="str">
        <f t="shared" ca="1" si="39"/>
        <v/>
      </c>
      <c r="HS15" t="str">
        <f t="shared" ca="1" si="39"/>
        <v/>
      </c>
      <c r="HT15" t="str">
        <f t="shared" ca="1" si="39"/>
        <v/>
      </c>
      <c r="HU15" t="str">
        <f t="shared" ca="1" si="39"/>
        <v/>
      </c>
      <c r="HV15" t="str">
        <f t="shared" ca="1" si="39"/>
        <v/>
      </c>
      <c r="HW15" t="str">
        <f t="shared" ca="1" si="39"/>
        <v/>
      </c>
      <c r="HX15" t="str">
        <f t="shared" ca="1" si="39"/>
        <v/>
      </c>
      <c r="HY15" t="str">
        <f t="shared" ca="1" si="39"/>
        <v/>
      </c>
      <c r="HZ15" t="str">
        <f t="shared" ca="1" si="39"/>
        <v/>
      </c>
      <c r="IA15" t="str">
        <f t="shared" ca="1" si="39"/>
        <v/>
      </c>
      <c r="IB15" t="str">
        <f t="shared" ca="1" si="40"/>
        <v/>
      </c>
      <c r="IC15" t="str">
        <f t="shared" ca="1" si="40"/>
        <v/>
      </c>
      <c r="ID15" t="str">
        <f t="shared" ca="1" si="40"/>
        <v/>
      </c>
      <c r="IE15" t="str">
        <f t="shared" ca="1" si="40"/>
        <v/>
      </c>
      <c r="IF15" t="str">
        <f t="shared" ca="1" si="40"/>
        <v/>
      </c>
      <c r="IG15" t="str">
        <f t="shared" ca="1" si="40"/>
        <v/>
      </c>
      <c r="IH15" t="str">
        <f t="shared" ca="1" si="40"/>
        <v/>
      </c>
      <c r="II15" t="str">
        <f t="shared" ca="1" si="40"/>
        <v/>
      </c>
      <c r="IJ15" t="str">
        <f t="shared" ca="1" si="40"/>
        <v/>
      </c>
      <c r="IK15" t="str">
        <f t="shared" ca="1" si="40"/>
        <v/>
      </c>
      <c r="IL15" t="str">
        <f t="shared" ca="1" si="41"/>
        <v/>
      </c>
      <c r="IM15" t="str">
        <f t="shared" ca="1" si="41"/>
        <v/>
      </c>
      <c r="IN15" t="str">
        <f t="shared" ca="1" si="41"/>
        <v/>
      </c>
      <c r="IO15" t="str">
        <f t="shared" ca="1" si="41"/>
        <v/>
      </c>
      <c r="IP15" t="str">
        <f t="shared" ca="1" si="41"/>
        <v/>
      </c>
      <c r="IQ15" t="str">
        <f t="shared" ca="1" si="41"/>
        <v/>
      </c>
      <c r="IR15" t="str">
        <f t="shared" ca="1" si="41"/>
        <v/>
      </c>
      <c r="IS15" t="str">
        <f t="shared" ca="1" si="41"/>
        <v/>
      </c>
      <c r="IT15" t="str">
        <f t="shared" ca="1" si="41"/>
        <v/>
      </c>
      <c r="IU15" t="str">
        <f t="shared" ca="1" si="41"/>
        <v/>
      </c>
      <c r="IV15" t="str">
        <f t="shared" ca="1" si="42"/>
        <v/>
      </c>
      <c r="IW15" t="str">
        <f t="shared" ca="1" si="42"/>
        <v/>
      </c>
      <c r="IX15" t="str">
        <f t="shared" ca="1" si="42"/>
        <v/>
      </c>
      <c r="IY15" t="str">
        <f t="shared" ca="1" si="42"/>
        <v/>
      </c>
      <c r="IZ15" t="str">
        <f t="shared" ca="1" si="42"/>
        <v/>
      </c>
      <c r="JA15" t="str">
        <f t="shared" ca="1" si="42"/>
        <v/>
      </c>
      <c r="JB15" t="str">
        <f t="shared" ca="1" si="42"/>
        <v/>
      </c>
      <c r="JC15" t="str">
        <f t="shared" ca="1" si="42"/>
        <v/>
      </c>
      <c r="JD15" t="str">
        <f t="shared" ca="1" si="42"/>
        <v/>
      </c>
      <c r="JE15" t="str">
        <f t="shared" ca="1" si="42"/>
        <v/>
      </c>
      <c r="JF15" t="str">
        <f t="shared" ca="1" si="43"/>
        <v/>
      </c>
      <c r="JG15" t="str">
        <f t="shared" ca="1" si="43"/>
        <v/>
      </c>
      <c r="JH15" t="str">
        <f t="shared" ca="1" si="43"/>
        <v/>
      </c>
      <c r="JI15" t="str">
        <f t="shared" ca="1" si="43"/>
        <v/>
      </c>
      <c r="JJ15" t="str">
        <f t="shared" ca="1" si="43"/>
        <v/>
      </c>
      <c r="JK15" t="str">
        <f t="shared" ca="1" si="43"/>
        <v/>
      </c>
      <c r="JL15" t="str">
        <f t="shared" ca="1" si="43"/>
        <v/>
      </c>
      <c r="JM15" t="str">
        <f t="shared" ca="1" si="43"/>
        <v/>
      </c>
      <c r="JN15" t="str">
        <f t="shared" ca="1" si="43"/>
        <v/>
      </c>
      <c r="JO15" t="str">
        <f t="shared" ca="1" si="43"/>
        <v/>
      </c>
      <c r="JP15" t="str">
        <f t="shared" ca="1" si="44"/>
        <v/>
      </c>
      <c r="JQ15" t="str">
        <f t="shared" ca="1" si="44"/>
        <v/>
      </c>
      <c r="JR15" t="str">
        <f t="shared" ca="1" si="44"/>
        <v/>
      </c>
      <c r="JS15" t="str">
        <f t="shared" ca="1" si="44"/>
        <v/>
      </c>
      <c r="JT15" t="str">
        <f t="shared" ca="1" si="44"/>
        <v/>
      </c>
      <c r="JU15" t="str">
        <f t="shared" ca="1" si="44"/>
        <v/>
      </c>
      <c r="JV15" t="str">
        <f t="shared" ca="1" si="44"/>
        <v/>
      </c>
      <c r="JW15" t="str">
        <f t="shared" ca="1" si="44"/>
        <v/>
      </c>
      <c r="JX15" t="str">
        <f t="shared" ca="1" si="44"/>
        <v/>
      </c>
      <c r="JY15" t="str">
        <f t="shared" ca="1" si="44"/>
        <v/>
      </c>
      <c r="JZ15" t="str">
        <f t="shared" ca="1" si="45"/>
        <v/>
      </c>
      <c r="KA15" t="str">
        <f t="shared" ca="1" si="45"/>
        <v/>
      </c>
      <c r="KB15" t="str">
        <f t="shared" ca="1" si="45"/>
        <v/>
      </c>
      <c r="KC15" t="str">
        <f t="shared" ca="1" si="45"/>
        <v/>
      </c>
      <c r="KD15" t="str">
        <f t="shared" ca="1" si="45"/>
        <v/>
      </c>
      <c r="KE15" t="str">
        <f t="shared" ca="1" si="45"/>
        <v/>
      </c>
      <c r="KF15" t="str">
        <f t="shared" ca="1" si="45"/>
        <v/>
      </c>
      <c r="KG15" t="str">
        <f t="shared" ca="1" si="45"/>
        <v/>
      </c>
      <c r="KH15" t="str">
        <f t="shared" ca="1" si="45"/>
        <v/>
      </c>
      <c r="KI15" t="str">
        <f t="shared" ca="1" si="45"/>
        <v/>
      </c>
      <c r="KJ15" t="str">
        <f t="shared" ca="1" si="46"/>
        <v/>
      </c>
      <c r="KK15" t="str">
        <f t="shared" ca="1" si="46"/>
        <v/>
      </c>
      <c r="KL15" t="str">
        <f t="shared" ca="1" si="46"/>
        <v/>
      </c>
      <c r="KM15" t="str">
        <f t="shared" ca="1" si="46"/>
        <v/>
      </c>
      <c r="KN15" t="str">
        <f t="shared" ca="1" si="46"/>
        <v/>
      </c>
      <c r="KO15" t="str">
        <f t="shared" ca="1" si="46"/>
        <v/>
      </c>
      <c r="KP15" t="str">
        <f t="shared" ca="1" si="46"/>
        <v/>
      </c>
      <c r="KQ15" t="str">
        <f t="shared" ca="1" si="46"/>
        <v/>
      </c>
      <c r="KR15" t="str">
        <f t="shared" ca="1" si="46"/>
        <v/>
      </c>
      <c r="KS15" t="str">
        <f t="shared" ca="1" si="46"/>
        <v/>
      </c>
      <c r="KT15" t="str">
        <f t="shared" ca="1" si="47"/>
        <v/>
      </c>
      <c r="KU15" t="str">
        <f t="shared" ca="1" si="47"/>
        <v/>
      </c>
      <c r="KV15" t="str">
        <f t="shared" ca="1" si="47"/>
        <v/>
      </c>
      <c r="KW15" t="str">
        <f t="shared" ca="1" si="47"/>
        <v/>
      </c>
      <c r="KX15" t="str">
        <f t="shared" ca="1" si="47"/>
        <v/>
      </c>
      <c r="KY15" t="str">
        <f t="shared" ca="1" si="47"/>
        <v/>
      </c>
      <c r="KZ15" t="str">
        <f t="shared" ca="1" si="47"/>
        <v/>
      </c>
      <c r="LA15" t="str">
        <f t="shared" ca="1" si="47"/>
        <v/>
      </c>
      <c r="LB15" t="str">
        <f t="shared" ca="1" si="47"/>
        <v/>
      </c>
      <c r="LC15" t="str">
        <f t="shared" ca="1" si="47"/>
        <v/>
      </c>
      <c r="LD15" t="str">
        <f t="shared" ca="1" si="48"/>
        <v/>
      </c>
      <c r="LE15" t="str">
        <f t="shared" ca="1" si="48"/>
        <v/>
      </c>
      <c r="LF15" t="str">
        <f t="shared" ca="1" si="48"/>
        <v/>
      </c>
      <c r="LG15" t="str">
        <f t="shared" ca="1" si="48"/>
        <v/>
      </c>
      <c r="LH15" t="str">
        <f t="shared" ca="1" si="48"/>
        <v/>
      </c>
      <c r="LI15" t="str">
        <f t="shared" ca="1" si="48"/>
        <v/>
      </c>
      <c r="LJ15" t="str">
        <f t="shared" ca="1" si="48"/>
        <v/>
      </c>
      <c r="LK15" t="str">
        <f t="shared" ca="1" si="48"/>
        <v/>
      </c>
      <c r="LL15" t="str">
        <f t="shared" ca="1" si="48"/>
        <v/>
      </c>
      <c r="LM15" t="str">
        <f t="shared" ca="1" si="48"/>
        <v/>
      </c>
      <c r="LN15" t="str">
        <f t="shared" ca="1" si="49"/>
        <v/>
      </c>
      <c r="LO15" t="str">
        <f t="shared" ca="1" si="49"/>
        <v/>
      </c>
      <c r="LP15" t="str">
        <f t="shared" ca="1" si="49"/>
        <v/>
      </c>
      <c r="LQ15" t="str">
        <f t="shared" ca="1" si="49"/>
        <v/>
      </c>
      <c r="LR15" t="str">
        <f t="shared" ca="1" si="49"/>
        <v/>
      </c>
      <c r="LS15" t="str">
        <f t="shared" ca="1" si="49"/>
        <v/>
      </c>
      <c r="LT15" t="str">
        <f t="shared" ca="1" si="49"/>
        <v/>
      </c>
      <c r="LU15" t="str">
        <f t="shared" ca="1" si="49"/>
        <v/>
      </c>
      <c r="LV15" t="str">
        <f t="shared" ca="1" si="49"/>
        <v/>
      </c>
      <c r="LW15" t="str">
        <f t="shared" ca="1" si="49"/>
        <v/>
      </c>
      <c r="LX15" t="str">
        <f t="shared" ca="1" si="50"/>
        <v/>
      </c>
      <c r="LY15" t="str">
        <f t="shared" ca="1" si="50"/>
        <v/>
      </c>
      <c r="LZ15" t="str">
        <f t="shared" ca="1" si="50"/>
        <v/>
      </c>
      <c r="MA15" t="str">
        <f t="shared" ca="1" si="50"/>
        <v/>
      </c>
      <c r="MB15" t="str">
        <f t="shared" ca="1" si="50"/>
        <v/>
      </c>
      <c r="MC15" t="str">
        <f t="shared" ca="1" si="50"/>
        <v/>
      </c>
      <c r="MD15" t="str">
        <f t="shared" ca="1" si="50"/>
        <v/>
      </c>
      <c r="ME15" t="str">
        <f t="shared" ca="1" si="50"/>
        <v/>
      </c>
      <c r="MF15" t="str">
        <f t="shared" ca="1" si="50"/>
        <v/>
      </c>
      <c r="MG15" t="str">
        <f t="shared" ca="1" si="50"/>
        <v/>
      </c>
      <c r="MH15" t="str">
        <f t="shared" ca="1" si="51"/>
        <v/>
      </c>
      <c r="MI15" t="str">
        <f t="shared" ca="1" si="51"/>
        <v/>
      </c>
      <c r="MJ15" t="str">
        <f t="shared" ca="1" si="51"/>
        <v/>
      </c>
      <c r="MK15" t="str">
        <f t="shared" ca="1" si="51"/>
        <v/>
      </c>
      <c r="ML15" t="str">
        <f t="shared" ca="1" si="51"/>
        <v/>
      </c>
      <c r="MM15" t="str">
        <f t="shared" ca="1" si="51"/>
        <v/>
      </c>
      <c r="MN15" t="str">
        <f t="shared" ca="1" si="51"/>
        <v/>
      </c>
      <c r="MO15" t="str">
        <f t="shared" ca="1" si="51"/>
        <v/>
      </c>
      <c r="MP15" t="str">
        <f t="shared" ca="1" si="51"/>
        <v/>
      </c>
      <c r="MQ15" t="str">
        <f t="shared" ca="1" si="51"/>
        <v/>
      </c>
      <c r="MR15" t="str">
        <f t="shared" ca="1" si="52"/>
        <v/>
      </c>
      <c r="MS15" t="str">
        <f t="shared" ca="1" si="52"/>
        <v/>
      </c>
      <c r="MT15" t="str">
        <f t="shared" ca="1" si="52"/>
        <v/>
      </c>
      <c r="MU15" t="str">
        <f t="shared" ca="1" si="52"/>
        <v/>
      </c>
      <c r="MV15" t="str">
        <f t="shared" ca="1" si="52"/>
        <v/>
      </c>
      <c r="MW15" t="str">
        <f t="shared" ca="1" si="52"/>
        <v/>
      </c>
      <c r="MX15" t="str">
        <f t="shared" ca="1" si="52"/>
        <v/>
      </c>
      <c r="MY15" t="str">
        <f t="shared" ca="1" si="52"/>
        <v/>
      </c>
      <c r="MZ15" t="str">
        <f t="shared" ca="1" si="52"/>
        <v/>
      </c>
      <c r="NA15" t="str">
        <f t="shared" ca="1" si="52"/>
        <v/>
      </c>
      <c r="NB15" t="str">
        <f t="shared" ca="1" si="53"/>
        <v/>
      </c>
      <c r="NC15" t="str">
        <f t="shared" ca="1" si="53"/>
        <v/>
      </c>
      <c r="ND15" t="str">
        <f t="shared" ca="1" si="53"/>
        <v/>
      </c>
      <c r="NE15" t="str">
        <f t="shared" ca="1" si="53"/>
        <v/>
      </c>
      <c r="NF15" t="str">
        <f t="shared" ca="1" si="53"/>
        <v/>
      </c>
      <c r="NG15" t="str">
        <f t="shared" ca="1" si="53"/>
        <v/>
      </c>
      <c r="NH15" t="str">
        <f t="shared" ca="1" si="53"/>
        <v/>
      </c>
      <c r="NI15" t="str">
        <f t="shared" ca="1" si="53"/>
        <v/>
      </c>
      <c r="NJ15" t="str">
        <f t="shared" ca="1" si="53"/>
        <v/>
      </c>
      <c r="NK15" t="str">
        <f t="shared" ca="1" si="53"/>
        <v/>
      </c>
      <c r="NL15" t="str">
        <f t="shared" ca="1" si="54"/>
        <v/>
      </c>
      <c r="NM15" t="str">
        <f t="shared" ca="1" si="54"/>
        <v/>
      </c>
      <c r="NN15" t="str">
        <f t="shared" ca="1" si="54"/>
        <v/>
      </c>
      <c r="NO15" t="str">
        <f t="shared" ca="1" si="54"/>
        <v/>
      </c>
      <c r="NP15" t="str">
        <f t="shared" ca="1" si="54"/>
        <v/>
      </c>
      <c r="NQ15" t="str">
        <f t="shared" ca="1" si="54"/>
        <v/>
      </c>
      <c r="NR15" t="str">
        <f t="shared" ca="1" si="54"/>
        <v/>
      </c>
      <c r="NS15" t="str">
        <f t="shared" ca="1" si="54"/>
        <v/>
      </c>
      <c r="NT15" t="str">
        <f t="shared" ca="1" si="54"/>
        <v/>
      </c>
      <c r="NU15" t="str">
        <f t="shared" ca="1" si="54"/>
        <v/>
      </c>
      <c r="NV15" t="str">
        <f t="shared" ca="1" si="55"/>
        <v/>
      </c>
      <c r="NW15" t="str">
        <f t="shared" ca="1" si="55"/>
        <v/>
      </c>
      <c r="NX15" t="str">
        <f t="shared" ca="1" si="55"/>
        <v/>
      </c>
      <c r="NY15" t="str">
        <f t="shared" ca="1" si="55"/>
        <v/>
      </c>
      <c r="NZ15" t="str">
        <f t="shared" ca="1" si="55"/>
        <v/>
      </c>
      <c r="OA15" t="str">
        <f t="shared" ca="1" si="55"/>
        <v/>
      </c>
      <c r="OB15" t="str">
        <f t="shared" ca="1" si="55"/>
        <v/>
      </c>
      <c r="OC15" t="str">
        <f t="shared" ca="1" si="55"/>
        <v/>
      </c>
      <c r="OD15" t="str">
        <f t="shared" ca="1" si="55"/>
        <v/>
      </c>
      <c r="OE15" t="str">
        <f t="shared" ca="1" si="55"/>
        <v/>
      </c>
      <c r="OF15" t="str">
        <f t="shared" ca="1" si="56"/>
        <v/>
      </c>
      <c r="OG15" t="str">
        <f t="shared" ca="1" si="56"/>
        <v/>
      </c>
      <c r="OH15" t="str">
        <f t="shared" ca="1" si="56"/>
        <v/>
      </c>
      <c r="OI15" t="str">
        <f t="shared" ca="1" si="56"/>
        <v/>
      </c>
      <c r="OJ15" t="str">
        <f t="shared" ca="1" si="56"/>
        <v/>
      </c>
      <c r="OK15" t="str">
        <f t="shared" ca="1" si="56"/>
        <v/>
      </c>
      <c r="OL15" t="str">
        <f t="shared" ca="1" si="56"/>
        <v/>
      </c>
      <c r="OM15" t="str">
        <f t="shared" ca="1" si="56"/>
        <v/>
      </c>
      <c r="ON15" t="str">
        <f t="shared" ca="1" si="56"/>
        <v/>
      </c>
      <c r="OO15" t="str">
        <f t="shared" ca="1" si="56"/>
        <v/>
      </c>
      <c r="OP15" t="str">
        <f t="shared" ca="1" si="57"/>
        <v/>
      </c>
      <c r="OQ15" t="str">
        <f t="shared" ca="1" si="57"/>
        <v/>
      </c>
      <c r="OR15" t="str">
        <f t="shared" ca="1" si="57"/>
        <v/>
      </c>
      <c r="OS15" t="str">
        <f t="shared" ca="1" si="57"/>
        <v/>
      </c>
      <c r="OT15" t="str">
        <f t="shared" ca="1" si="57"/>
        <v/>
      </c>
      <c r="OU15" t="str">
        <f t="shared" ca="1" si="57"/>
        <v/>
      </c>
      <c r="OV15" t="str">
        <f t="shared" ca="1" si="57"/>
        <v/>
      </c>
      <c r="OW15" t="str">
        <f t="shared" ca="1" si="57"/>
        <v/>
      </c>
      <c r="OX15" t="str">
        <f t="shared" ca="1" si="57"/>
        <v/>
      </c>
      <c r="OY15" t="str">
        <f t="shared" ca="1" si="57"/>
        <v/>
      </c>
      <c r="OZ15" t="str">
        <f t="shared" ca="1" si="58"/>
        <v/>
      </c>
      <c r="PA15" t="str">
        <f t="shared" ca="1" si="58"/>
        <v/>
      </c>
      <c r="PB15" t="str">
        <f t="shared" ca="1" si="58"/>
        <v/>
      </c>
      <c r="PC15" t="str">
        <f t="shared" ca="1" si="58"/>
        <v/>
      </c>
      <c r="PD15" t="str">
        <f t="shared" ca="1" si="58"/>
        <v/>
      </c>
      <c r="PE15" t="str">
        <f t="shared" ca="1" si="58"/>
        <v/>
      </c>
      <c r="PF15" t="str">
        <f t="shared" ca="1" si="58"/>
        <v/>
      </c>
      <c r="PG15" t="str">
        <f t="shared" ca="1" si="58"/>
        <v/>
      </c>
      <c r="PH15" t="str">
        <f t="shared" ca="1" si="58"/>
        <v/>
      </c>
      <c r="PI15" t="str">
        <f t="shared" ca="1" si="58"/>
        <v/>
      </c>
      <c r="PJ15" t="str">
        <f t="shared" ca="1" si="59"/>
        <v/>
      </c>
      <c r="PK15" t="str">
        <f t="shared" ca="1" si="59"/>
        <v/>
      </c>
      <c r="PL15" t="str">
        <f t="shared" ca="1" si="59"/>
        <v/>
      </c>
      <c r="PM15" t="str">
        <f t="shared" ca="1" si="59"/>
        <v/>
      </c>
      <c r="PN15" t="str">
        <f t="shared" ca="1" si="59"/>
        <v/>
      </c>
      <c r="PO15" t="str">
        <f t="shared" ca="1" si="59"/>
        <v/>
      </c>
      <c r="PP15" t="str">
        <f t="shared" ca="1" si="59"/>
        <v/>
      </c>
      <c r="PQ15" t="str">
        <f t="shared" ca="1" si="59"/>
        <v/>
      </c>
      <c r="PR15" t="str">
        <f t="shared" ca="1" si="59"/>
        <v/>
      </c>
      <c r="PS15" t="str">
        <f t="shared" ca="1" si="59"/>
        <v/>
      </c>
      <c r="PT15" t="str">
        <f t="shared" ca="1" si="60"/>
        <v/>
      </c>
      <c r="PU15" t="str">
        <f t="shared" ca="1" si="60"/>
        <v/>
      </c>
      <c r="PV15" t="str">
        <f t="shared" ca="1" si="60"/>
        <v/>
      </c>
      <c r="PW15" t="str">
        <f t="shared" ca="1" si="60"/>
        <v/>
      </c>
      <c r="PX15" t="str">
        <f t="shared" ca="1" si="60"/>
        <v/>
      </c>
      <c r="PY15" t="str">
        <f t="shared" ca="1" si="60"/>
        <v/>
      </c>
      <c r="PZ15" t="str">
        <f t="shared" ca="1" si="60"/>
        <v/>
      </c>
      <c r="QA15" t="str">
        <f t="shared" ca="1" si="60"/>
        <v/>
      </c>
      <c r="QB15" t="str">
        <f t="shared" ca="1" si="60"/>
        <v/>
      </c>
      <c r="QC15" t="str">
        <f t="shared" ca="1" si="60"/>
        <v/>
      </c>
      <c r="QD15" t="str">
        <f t="shared" ca="1" si="61"/>
        <v/>
      </c>
      <c r="QE15" t="str">
        <f t="shared" ca="1" si="61"/>
        <v/>
      </c>
      <c r="QF15" t="str">
        <f t="shared" ca="1" si="61"/>
        <v/>
      </c>
      <c r="QG15" t="str">
        <f t="shared" ca="1" si="61"/>
        <v/>
      </c>
      <c r="QH15" t="str">
        <f t="shared" ca="1" si="61"/>
        <v/>
      </c>
      <c r="QI15" t="str">
        <f t="shared" ca="1" si="61"/>
        <v/>
      </c>
      <c r="QJ15" t="str">
        <f t="shared" ca="1" si="61"/>
        <v/>
      </c>
      <c r="QK15" t="str">
        <f t="shared" ca="1" si="61"/>
        <v/>
      </c>
      <c r="QL15" t="str">
        <f t="shared" ca="1" si="61"/>
        <v/>
      </c>
      <c r="QM15" t="str">
        <f t="shared" ca="1" si="61"/>
        <v/>
      </c>
      <c r="QN15" t="str">
        <f t="shared" ca="1" si="62"/>
        <v/>
      </c>
      <c r="QO15" t="str">
        <f t="shared" ca="1" si="62"/>
        <v/>
      </c>
      <c r="QP15" t="str">
        <f t="shared" ca="1" si="62"/>
        <v/>
      </c>
      <c r="QQ15" t="str">
        <f t="shared" ca="1" si="62"/>
        <v/>
      </c>
      <c r="QR15" t="str">
        <f t="shared" ca="1" si="62"/>
        <v/>
      </c>
      <c r="QS15" t="str">
        <f t="shared" ca="1" si="62"/>
        <v/>
      </c>
      <c r="QT15" t="str">
        <f t="shared" ca="1" si="62"/>
        <v/>
      </c>
      <c r="QU15" t="str">
        <f t="shared" ca="1" si="62"/>
        <v/>
      </c>
      <c r="QV15" t="str">
        <f t="shared" ca="1" si="62"/>
        <v/>
      </c>
      <c r="QW15" t="str">
        <f t="shared" ca="1" si="62"/>
        <v/>
      </c>
      <c r="QX15" t="str">
        <f t="shared" ca="1" si="63"/>
        <v/>
      </c>
      <c r="QY15" t="str">
        <f t="shared" ca="1" si="63"/>
        <v/>
      </c>
      <c r="QZ15" t="str">
        <f t="shared" ca="1" si="63"/>
        <v/>
      </c>
      <c r="RA15" t="str">
        <f t="shared" ca="1" si="63"/>
        <v/>
      </c>
      <c r="RB15" t="str">
        <f t="shared" ca="1" si="63"/>
        <v/>
      </c>
      <c r="RC15" t="str">
        <f t="shared" ca="1" si="63"/>
        <v/>
      </c>
      <c r="RD15" t="str">
        <f t="shared" ca="1" si="63"/>
        <v/>
      </c>
      <c r="RE15" t="str">
        <f t="shared" ca="1" si="63"/>
        <v/>
      </c>
      <c r="RF15" t="str">
        <f t="shared" ca="1" si="63"/>
        <v/>
      </c>
      <c r="RG15" t="str">
        <f t="shared" ca="1" si="63"/>
        <v/>
      </c>
      <c r="RH15" t="str">
        <f t="shared" ca="1" si="64"/>
        <v/>
      </c>
      <c r="RI15" t="str">
        <f t="shared" ca="1" si="64"/>
        <v/>
      </c>
      <c r="RJ15" t="str">
        <f t="shared" ca="1" si="64"/>
        <v/>
      </c>
      <c r="RK15" t="str">
        <f t="shared" ca="1" si="64"/>
        <v/>
      </c>
      <c r="RL15" t="str">
        <f t="shared" ca="1" si="64"/>
        <v/>
      </c>
      <c r="RM15" t="str">
        <f t="shared" ca="1" si="64"/>
        <v/>
      </c>
      <c r="RN15" t="str">
        <f t="shared" ca="1" si="64"/>
        <v/>
      </c>
      <c r="RO15" t="str">
        <f t="shared" ca="1" si="64"/>
        <v/>
      </c>
      <c r="RP15" t="str">
        <f t="shared" ca="1" si="64"/>
        <v/>
      </c>
      <c r="RQ15" t="str">
        <f t="shared" ca="1" si="64"/>
        <v/>
      </c>
      <c r="RR15" t="str">
        <f t="shared" ca="1" si="65"/>
        <v/>
      </c>
      <c r="RS15" t="str">
        <f t="shared" ca="1" si="65"/>
        <v/>
      </c>
      <c r="RT15" t="str">
        <f t="shared" ca="1" si="65"/>
        <v/>
      </c>
      <c r="RU15" t="str">
        <f t="shared" ca="1" si="65"/>
        <v/>
      </c>
      <c r="RV15" t="str">
        <f t="shared" ca="1" si="65"/>
        <v/>
      </c>
      <c r="RW15" t="str">
        <f t="shared" ca="1" si="65"/>
        <v/>
      </c>
      <c r="RX15" t="str">
        <f t="shared" ca="1" si="65"/>
        <v/>
      </c>
      <c r="RY15" t="str">
        <f t="shared" ca="1" si="65"/>
        <v/>
      </c>
      <c r="RZ15" t="str">
        <f t="shared" ca="1" si="65"/>
        <v/>
      </c>
      <c r="SA15" t="str">
        <f t="shared" ca="1" si="65"/>
        <v/>
      </c>
      <c r="SB15" t="str">
        <f t="shared" ca="1" si="66"/>
        <v/>
      </c>
      <c r="SC15" t="str">
        <f t="shared" ca="1" si="66"/>
        <v/>
      </c>
      <c r="SD15" t="str">
        <f t="shared" ca="1" si="66"/>
        <v/>
      </c>
      <c r="SE15" t="str">
        <f t="shared" ca="1" si="66"/>
        <v/>
      </c>
      <c r="SF15" t="str">
        <f t="shared" ca="1" si="66"/>
        <v/>
      </c>
      <c r="SG15" t="str">
        <f t="shared" ca="1" si="66"/>
        <v/>
      </c>
      <c r="SH15" t="str">
        <f t="shared" ca="1" si="66"/>
        <v/>
      </c>
      <c r="SI15" t="str">
        <f t="shared" ca="1" si="66"/>
        <v/>
      </c>
      <c r="SJ15" t="str">
        <f t="shared" ca="1" si="66"/>
        <v/>
      </c>
      <c r="SK15" t="str">
        <f t="shared" ca="1" si="66"/>
        <v/>
      </c>
      <c r="SL15" t="str">
        <f t="shared" ca="1" si="67"/>
        <v/>
      </c>
      <c r="SM15" t="str">
        <f t="shared" ca="1" si="67"/>
        <v/>
      </c>
      <c r="SN15" t="str">
        <f t="shared" ca="1" si="67"/>
        <v/>
      </c>
      <c r="SO15" t="str">
        <f t="shared" ca="1" si="67"/>
        <v/>
      </c>
      <c r="SP15" t="str">
        <f t="shared" ca="1" si="67"/>
        <v/>
      </c>
      <c r="SQ15" t="str">
        <f t="shared" ca="1" si="67"/>
        <v/>
      </c>
      <c r="SR15" t="str">
        <f t="shared" ca="1" si="67"/>
        <v/>
      </c>
      <c r="SS15" t="str">
        <f t="shared" ca="1" si="67"/>
        <v/>
      </c>
      <c r="ST15" t="str">
        <f t="shared" ca="1" si="67"/>
        <v/>
      </c>
      <c r="SU15" t="str">
        <f t="shared" ca="1" si="67"/>
        <v/>
      </c>
      <c r="SV15" t="str">
        <f t="shared" ca="1" si="68"/>
        <v/>
      </c>
      <c r="SW15" t="str">
        <f t="shared" ca="1" si="68"/>
        <v/>
      </c>
      <c r="SX15" t="str">
        <f t="shared" ca="1" si="68"/>
        <v/>
      </c>
      <c r="SY15" t="str">
        <f t="shared" ca="1" si="68"/>
        <v/>
      </c>
      <c r="SZ15" t="str">
        <f t="shared" ca="1" si="68"/>
        <v/>
      </c>
      <c r="TA15" t="str">
        <f t="shared" ca="1" si="68"/>
        <v/>
      </c>
      <c r="TB15" t="str">
        <f t="shared" ca="1" si="68"/>
        <v/>
      </c>
      <c r="TC15" t="str">
        <f t="shared" ca="1" si="68"/>
        <v/>
      </c>
      <c r="TD15" t="str">
        <f t="shared" ca="1" si="68"/>
        <v/>
      </c>
      <c r="TE15" t="str">
        <f t="shared" ca="1" si="68"/>
        <v/>
      </c>
      <c r="TF15" t="str">
        <f t="shared" ca="1" si="69"/>
        <v/>
      </c>
      <c r="TG15" t="str">
        <f t="shared" ca="1" si="69"/>
        <v/>
      </c>
      <c r="TH15" t="str">
        <f t="shared" ca="1" si="69"/>
        <v/>
      </c>
      <c r="TI15" t="str">
        <f t="shared" ca="1" si="69"/>
        <v/>
      </c>
      <c r="TJ15" t="str">
        <f t="shared" ca="1" si="69"/>
        <v/>
      </c>
      <c r="TK15" t="str">
        <f t="shared" ca="1" si="69"/>
        <v/>
      </c>
      <c r="TL15" t="str">
        <f t="shared" ca="1" si="69"/>
        <v/>
      </c>
      <c r="TM15" t="str">
        <f t="shared" ca="1" si="69"/>
        <v/>
      </c>
      <c r="TN15" t="str">
        <f t="shared" ca="1" si="69"/>
        <v/>
      </c>
      <c r="TO15" t="str">
        <f t="shared" ca="1" si="69"/>
        <v/>
      </c>
      <c r="TP15" t="str">
        <f t="shared" ca="1" si="70"/>
        <v/>
      </c>
      <c r="TQ15" t="str">
        <f t="shared" ca="1" si="70"/>
        <v/>
      </c>
      <c r="TR15" t="str">
        <f t="shared" ca="1" si="70"/>
        <v/>
      </c>
      <c r="TS15" t="str">
        <f t="shared" ca="1" si="70"/>
        <v/>
      </c>
      <c r="TT15" t="str">
        <f t="shared" ca="1" si="70"/>
        <v/>
      </c>
      <c r="TU15" t="str">
        <f t="shared" ca="1" si="70"/>
        <v/>
      </c>
      <c r="TV15" t="str">
        <f t="shared" ca="1" si="70"/>
        <v/>
      </c>
      <c r="TW15" t="str">
        <f t="shared" ca="1" si="70"/>
        <v/>
      </c>
      <c r="TX15" t="str">
        <f t="shared" ca="1" si="70"/>
        <v/>
      </c>
      <c r="TY15" t="str">
        <f t="shared" ca="1" si="70"/>
        <v/>
      </c>
      <c r="TZ15" t="str">
        <f t="shared" ca="1" si="71"/>
        <v/>
      </c>
      <c r="UA15" t="str">
        <f t="shared" ca="1" si="71"/>
        <v/>
      </c>
      <c r="UB15" t="str">
        <f t="shared" ca="1" si="71"/>
        <v/>
      </c>
      <c r="UC15" t="str">
        <f t="shared" ca="1" si="71"/>
        <v/>
      </c>
      <c r="UD15" t="str">
        <f t="shared" ca="1" si="71"/>
        <v/>
      </c>
      <c r="UE15" t="str">
        <f t="shared" ca="1" si="71"/>
        <v/>
      </c>
      <c r="UF15" t="str">
        <f t="shared" ca="1" si="71"/>
        <v/>
      </c>
      <c r="UG15" t="str">
        <f t="shared" ca="1" si="71"/>
        <v/>
      </c>
      <c r="UH15" t="str">
        <f t="shared" ca="1" si="71"/>
        <v/>
      </c>
      <c r="UI15" t="str">
        <f t="shared" ca="1" si="71"/>
        <v/>
      </c>
      <c r="UJ15" t="str">
        <f t="shared" ca="1" si="72"/>
        <v/>
      </c>
      <c r="UK15" t="str">
        <f t="shared" ca="1" si="72"/>
        <v/>
      </c>
      <c r="UL15" t="str">
        <f t="shared" ca="1" si="72"/>
        <v/>
      </c>
      <c r="UM15" t="str">
        <f t="shared" ca="1" si="72"/>
        <v/>
      </c>
      <c r="UN15" t="str">
        <f t="shared" ca="1" si="72"/>
        <v/>
      </c>
      <c r="UO15" t="str">
        <f t="shared" ca="1" si="72"/>
        <v/>
      </c>
      <c r="UP15" t="str">
        <f t="shared" ca="1" si="72"/>
        <v/>
      </c>
      <c r="UQ15" t="str">
        <f t="shared" ca="1" si="72"/>
        <v/>
      </c>
      <c r="UR15" t="str">
        <f t="shared" ca="1" si="72"/>
        <v/>
      </c>
      <c r="US15" t="str">
        <f t="shared" ca="1" si="72"/>
        <v/>
      </c>
      <c r="UT15" t="str">
        <f t="shared" ca="1" si="73"/>
        <v/>
      </c>
      <c r="UU15" t="str">
        <f t="shared" ca="1" si="73"/>
        <v/>
      </c>
      <c r="UV15" t="str">
        <f t="shared" ca="1" si="73"/>
        <v/>
      </c>
      <c r="UW15" t="str">
        <f t="shared" ca="1" si="73"/>
        <v/>
      </c>
      <c r="UX15" t="str">
        <f t="shared" ca="1" si="73"/>
        <v/>
      </c>
      <c r="UY15" t="str">
        <f t="shared" ca="1" si="73"/>
        <v/>
      </c>
      <c r="UZ15" t="str">
        <f t="shared" ca="1" si="73"/>
        <v/>
      </c>
      <c r="VA15" t="str">
        <f t="shared" ca="1" si="73"/>
        <v/>
      </c>
      <c r="VB15" t="str">
        <f t="shared" ca="1" si="73"/>
        <v/>
      </c>
      <c r="VC15" t="str">
        <f t="shared" ca="1" si="73"/>
        <v/>
      </c>
      <c r="VD15" t="str">
        <f t="shared" ca="1" si="74"/>
        <v/>
      </c>
      <c r="VE15" t="str">
        <f t="shared" ca="1" si="74"/>
        <v/>
      </c>
      <c r="VF15" t="str">
        <f t="shared" ca="1" si="74"/>
        <v/>
      </c>
      <c r="VG15" t="str">
        <f t="shared" ca="1" si="74"/>
        <v/>
      </c>
      <c r="VH15" t="str">
        <f t="shared" ca="1" si="74"/>
        <v/>
      </c>
      <c r="VI15" t="str">
        <f t="shared" ca="1" si="74"/>
        <v/>
      </c>
      <c r="VJ15" t="str">
        <f t="shared" ca="1" si="74"/>
        <v/>
      </c>
      <c r="VK15" t="str">
        <f t="shared" ca="1" si="74"/>
        <v/>
      </c>
      <c r="VL15" t="str">
        <f t="shared" ca="1" si="74"/>
        <v/>
      </c>
      <c r="VM15" t="str">
        <f t="shared" ca="1" si="74"/>
        <v/>
      </c>
      <c r="VN15" t="str">
        <f t="shared" ca="1" si="75"/>
        <v/>
      </c>
      <c r="VO15" t="str">
        <f t="shared" ca="1" si="75"/>
        <v/>
      </c>
      <c r="VP15" t="str">
        <f t="shared" ca="1" si="75"/>
        <v/>
      </c>
      <c r="VQ15" t="str">
        <f t="shared" ca="1" si="75"/>
        <v/>
      </c>
      <c r="VR15" t="str">
        <f t="shared" ca="1" si="75"/>
        <v/>
      </c>
      <c r="VS15" t="str">
        <f t="shared" ca="1" si="75"/>
        <v/>
      </c>
      <c r="VT15" t="str">
        <f t="shared" ca="1" si="75"/>
        <v/>
      </c>
      <c r="VU15" t="str">
        <f t="shared" ca="1" si="75"/>
        <v/>
      </c>
      <c r="VV15" t="str">
        <f t="shared" ca="1" si="75"/>
        <v/>
      </c>
      <c r="VW15" t="str">
        <f t="shared" ca="1" si="75"/>
        <v/>
      </c>
      <c r="VX15" t="str">
        <f t="shared" ca="1" si="76"/>
        <v/>
      </c>
      <c r="VY15" t="str">
        <f t="shared" ca="1" si="76"/>
        <v/>
      </c>
      <c r="VZ15" t="str">
        <f t="shared" ca="1" si="76"/>
        <v/>
      </c>
      <c r="WA15" t="str">
        <f t="shared" ca="1" si="76"/>
        <v/>
      </c>
      <c r="WB15" t="str">
        <f t="shared" ca="1" si="76"/>
        <v/>
      </c>
      <c r="WC15" t="str">
        <f t="shared" ca="1" si="76"/>
        <v/>
      </c>
      <c r="WD15" t="str">
        <f t="shared" ca="1" si="76"/>
        <v/>
      </c>
      <c r="WE15" t="str">
        <f t="shared" ca="1" si="76"/>
        <v/>
      </c>
      <c r="WF15" t="str">
        <f t="shared" ca="1" si="76"/>
        <v/>
      </c>
      <c r="WG15" t="str">
        <f t="shared" ca="1" si="76"/>
        <v/>
      </c>
      <c r="WH15" t="str">
        <f t="shared" ca="1" si="77"/>
        <v/>
      </c>
      <c r="WI15" t="str">
        <f t="shared" ca="1" si="77"/>
        <v/>
      </c>
      <c r="WJ15" t="str">
        <f t="shared" ca="1" si="77"/>
        <v/>
      </c>
      <c r="WK15" t="str">
        <f t="shared" ca="1" si="77"/>
        <v/>
      </c>
      <c r="WL15" t="str">
        <f t="shared" ca="1" si="77"/>
        <v/>
      </c>
      <c r="WM15" t="str">
        <f t="shared" ca="1" si="77"/>
        <v/>
      </c>
      <c r="WN15" t="str">
        <f t="shared" ca="1" si="77"/>
        <v/>
      </c>
      <c r="WO15" t="str">
        <f t="shared" ca="1" si="77"/>
        <v/>
      </c>
      <c r="WP15" t="str">
        <f t="shared" ca="1" si="77"/>
        <v/>
      </c>
      <c r="WQ15" t="str">
        <f t="shared" ca="1" si="77"/>
        <v/>
      </c>
      <c r="WR15" t="str">
        <f t="shared" ca="1" si="78"/>
        <v/>
      </c>
      <c r="WS15" t="str">
        <f t="shared" ca="1" si="78"/>
        <v/>
      </c>
      <c r="WT15" t="str">
        <f t="shared" ca="1" si="78"/>
        <v/>
      </c>
      <c r="WU15" t="str">
        <f t="shared" ca="1" si="78"/>
        <v/>
      </c>
      <c r="WV15" t="str">
        <f t="shared" ca="1" si="78"/>
        <v/>
      </c>
      <c r="WW15" t="str">
        <f t="shared" ca="1" si="78"/>
        <v/>
      </c>
      <c r="WX15" t="str">
        <f t="shared" ca="1" si="78"/>
        <v/>
      </c>
      <c r="WY15" t="str">
        <f t="shared" ca="1" si="78"/>
        <v/>
      </c>
      <c r="WZ15" t="str">
        <f t="shared" ca="1" si="78"/>
        <v/>
      </c>
      <c r="XA15" t="str">
        <f t="shared" ca="1" si="78"/>
        <v/>
      </c>
      <c r="XB15" t="str">
        <f t="shared" ca="1" si="79"/>
        <v/>
      </c>
      <c r="XC15" t="str">
        <f t="shared" ca="1" si="79"/>
        <v/>
      </c>
      <c r="XD15" t="str">
        <f t="shared" ca="1" si="79"/>
        <v/>
      </c>
      <c r="XE15" t="str">
        <f t="shared" ca="1" si="79"/>
        <v/>
      </c>
      <c r="XF15" t="str">
        <f t="shared" ca="1" si="79"/>
        <v/>
      </c>
      <c r="XG15" t="str">
        <f t="shared" ca="1" si="79"/>
        <v/>
      </c>
      <c r="XH15" t="str">
        <f t="shared" ca="1" si="79"/>
        <v/>
      </c>
      <c r="XI15" t="str">
        <f t="shared" ca="1" si="79"/>
        <v/>
      </c>
      <c r="XJ15" t="str">
        <f t="shared" ca="1" si="79"/>
        <v/>
      </c>
      <c r="XK15" t="str">
        <f t="shared" ca="1" si="79"/>
        <v/>
      </c>
      <c r="XL15" t="str">
        <f t="shared" ca="1" si="80"/>
        <v/>
      </c>
      <c r="XM15" t="str">
        <f t="shared" ca="1" si="80"/>
        <v/>
      </c>
      <c r="XN15" t="str">
        <f t="shared" ca="1" si="80"/>
        <v/>
      </c>
      <c r="XO15" t="str">
        <f t="shared" ca="1" si="80"/>
        <v/>
      </c>
      <c r="XP15" t="str">
        <f t="shared" ca="1" si="80"/>
        <v/>
      </c>
      <c r="XQ15" t="str">
        <f t="shared" ca="1" si="80"/>
        <v/>
      </c>
      <c r="XR15" t="str">
        <f t="shared" ca="1" si="80"/>
        <v/>
      </c>
      <c r="XS15" t="str">
        <f t="shared" ca="1" si="80"/>
        <v/>
      </c>
      <c r="XT15" t="str">
        <f t="shared" ca="1" si="80"/>
        <v/>
      </c>
      <c r="XU15" t="str">
        <f t="shared" ca="1" si="80"/>
        <v/>
      </c>
      <c r="XV15" t="str">
        <f t="shared" ca="1" si="81"/>
        <v/>
      </c>
      <c r="XW15" t="str">
        <f t="shared" ca="1" si="81"/>
        <v/>
      </c>
      <c r="XX15" t="str">
        <f t="shared" ca="1" si="81"/>
        <v/>
      </c>
      <c r="XY15" t="str">
        <f t="shared" ca="1" si="81"/>
        <v/>
      </c>
      <c r="XZ15" t="str">
        <f t="shared" ca="1" si="81"/>
        <v/>
      </c>
      <c r="YA15" t="str">
        <f t="shared" ca="1" si="81"/>
        <v/>
      </c>
      <c r="YB15" t="str">
        <f t="shared" ca="1" si="81"/>
        <v/>
      </c>
      <c r="YC15" t="str">
        <f t="shared" ca="1" si="81"/>
        <v/>
      </c>
      <c r="YD15" t="str">
        <f t="shared" ca="1" si="81"/>
        <v/>
      </c>
      <c r="YE15" t="str">
        <f t="shared" ca="1" si="81"/>
        <v/>
      </c>
      <c r="YF15" t="str">
        <f t="shared" ca="1" si="82"/>
        <v/>
      </c>
      <c r="YG15" t="str">
        <f t="shared" ca="1" si="82"/>
        <v/>
      </c>
      <c r="YH15" t="str">
        <f t="shared" ca="1" si="82"/>
        <v/>
      </c>
      <c r="YI15" t="str">
        <f t="shared" ca="1" si="82"/>
        <v/>
      </c>
      <c r="YJ15" t="str">
        <f t="shared" ca="1" si="82"/>
        <v/>
      </c>
      <c r="YK15" t="str">
        <f t="shared" ca="1" si="82"/>
        <v/>
      </c>
      <c r="YL15" t="str">
        <f t="shared" ca="1" si="82"/>
        <v/>
      </c>
      <c r="YM15" t="str">
        <f t="shared" ca="1" si="82"/>
        <v/>
      </c>
      <c r="YN15" t="str">
        <f t="shared" ca="1" si="82"/>
        <v/>
      </c>
      <c r="YO15" t="str">
        <f t="shared" ca="1" si="82"/>
        <v/>
      </c>
      <c r="YP15" t="str">
        <f t="shared" ca="1" si="83"/>
        <v/>
      </c>
      <c r="YQ15" t="str">
        <f t="shared" ca="1" si="83"/>
        <v/>
      </c>
      <c r="YR15" t="str">
        <f t="shared" ca="1" si="83"/>
        <v/>
      </c>
      <c r="YS15" t="str">
        <f t="shared" ca="1" si="83"/>
        <v/>
      </c>
      <c r="YT15" t="str">
        <f t="shared" ca="1" si="83"/>
        <v/>
      </c>
      <c r="YU15" t="str">
        <f t="shared" ca="1" si="83"/>
        <v/>
      </c>
      <c r="YV15" t="str">
        <f t="shared" ca="1" si="83"/>
        <v/>
      </c>
      <c r="YW15" t="str">
        <f t="shared" ca="1" si="83"/>
        <v/>
      </c>
      <c r="YX15" t="str">
        <f t="shared" ca="1" si="83"/>
        <v/>
      </c>
      <c r="YY15" t="str">
        <f t="shared" ca="1" si="83"/>
        <v/>
      </c>
      <c r="YZ15" t="str">
        <f t="shared" ca="1" si="84"/>
        <v/>
      </c>
      <c r="ZA15" t="str">
        <f t="shared" ca="1" si="84"/>
        <v/>
      </c>
      <c r="ZB15" t="str">
        <f t="shared" ca="1" si="84"/>
        <v/>
      </c>
      <c r="ZC15" t="str">
        <f t="shared" ca="1" si="84"/>
        <v/>
      </c>
      <c r="ZD15" t="str">
        <f t="shared" ca="1" si="84"/>
        <v/>
      </c>
      <c r="ZE15" t="str">
        <f t="shared" ca="1" si="84"/>
        <v/>
      </c>
      <c r="ZF15" t="str">
        <f t="shared" ca="1" si="84"/>
        <v/>
      </c>
      <c r="ZG15" t="str">
        <f t="shared" ca="1" si="84"/>
        <v/>
      </c>
      <c r="ZH15" t="str">
        <f t="shared" ca="1" si="84"/>
        <v/>
      </c>
      <c r="ZI15" t="str">
        <f t="shared" ca="1" si="84"/>
        <v/>
      </c>
      <c r="ZJ15" t="str">
        <f t="shared" ca="1" si="85"/>
        <v/>
      </c>
      <c r="ZK15" t="str">
        <f t="shared" ca="1" si="85"/>
        <v/>
      </c>
      <c r="ZL15" t="str">
        <f t="shared" ca="1" si="85"/>
        <v/>
      </c>
      <c r="ZM15" t="str">
        <f t="shared" ca="1" si="85"/>
        <v/>
      </c>
      <c r="ZN15" t="str">
        <f t="shared" ca="1" si="85"/>
        <v/>
      </c>
      <c r="ZO15" t="str">
        <f t="shared" ca="1" si="85"/>
        <v/>
      </c>
      <c r="ZP15" t="str">
        <f t="shared" ca="1" si="85"/>
        <v/>
      </c>
      <c r="ZQ15" t="str">
        <f t="shared" ca="1" si="85"/>
        <v/>
      </c>
      <c r="ZR15" t="str">
        <f t="shared" ca="1" si="85"/>
        <v/>
      </c>
      <c r="ZS15" t="str">
        <f t="shared" ca="1" si="85"/>
        <v/>
      </c>
      <c r="ZT15" t="str">
        <f t="shared" ca="1" si="86"/>
        <v/>
      </c>
      <c r="ZU15" t="str">
        <f t="shared" ca="1" si="86"/>
        <v/>
      </c>
      <c r="ZV15" t="str">
        <f t="shared" ca="1" si="86"/>
        <v/>
      </c>
      <c r="ZW15" t="str">
        <f t="shared" ca="1" si="86"/>
        <v/>
      </c>
      <c r="ZX15" t="str">
        <f t="shared" ca="1" si="86"/>
        <v/>
      </c>
      <c r="ZY15" t="str">
        <f t="shared" ca="1" si="86"/>
        <v/>
      </c>
      <c r="ZZ15" t="str">
        <f t="shared" ca="1" si="86"/>
        <v/>
      </c>
      <c r="AAA15" t="str">
        <f t="shared" ca="1" si="86"/>
        <v/>
      </c>
      <c r="AAB15" t="str">
        <f t="shared" ca="1" si="86"/>
        <v/>
      </c>
      <c r="AAC15" t="str">
        <f t="shared" ca="1" si="86"/>
        <v/>
      </c>
      <c r="AAD15" t="str">
        <f t="shared" ca="1" si="87"/>
        <v/>
      </c>
      <c r="AAE15" t="str">
        <f t="shared" ca="1" si="87"/>
        <v/>
      </c>
      <c r="AAF15" t="str">
        <f t="shared" ca="1" si="87"/>
        <v/>
      </c>
      <c r="AAG15" t="str">
        <f t="shared" ca="1" si="87"/>
        <v/>
      </c>
      <c r="AAH15" t="str">
        <f t="shared" ca="1" si="87"/>
        <v/>
      </c>
      <c r="AAI15" t="str">
        <f t="shared" ca="1" si="87"/>
        <v/>
      </c>
      <c r="AAJ15" t="str">
        <f t="shared" ca="1" si="87"/>
        <v/>
      </c>
      <c r="AAK15" t="str">
        <f t="shared" ca="1" si="87"/>
        <v/>
      </c>
      <c r="AAL15" t="str">
        <f t="shared" ca="1" si="87"/>
        <v/>
      </c>
      <c r="AAM15" t="str">
        <f t="shared" ca="1" si="87"/>
        <v/>
      </c>
      <c r="AAN15" t="str">
        <f t="shared" ca="1" si="88"/>
        <v/>
      </c>
      <c r="AAO15" t="str">
        <f t="shared" ca="1" si="88"/>
        <v/>
      </c>
      <c r="AAP15" t="str">
        <f t="shared" ca="1" si="88"/>
        <v/>
      </c>
      <c r="AAQ15" t="str">
        <f t="shared" ca="1" si="88"/>
        <v/>
      </c>
      <c r="AAR15" t="str">
        <f t="shared" ca="1" si="88"/>
        <v/>
      </c>
      <c r="AAS15" t="str">
        <f t="shared" ca="1" si="88"/>
        <v/>
      </c>
      <c r="AAT15" t="str">
        <f t="shared" ca="1" si="88"/>
        <v/>
      </c>
      <c r="AAU15" t="str">
        <f t="shared" ca="1" si="88"/>
        <v/>
      </c>
      <c r="AAV15" t="str">
        <f t="shared" ca="1" si="88"/>
        <v/>
      </c>
      <c r="AAW15" t="str">
        <f t="shared" ca="1" si="88"/>
        <v/>
      </c>
      <c r="AAX15" t="str">
        <f t="shared" ca="1" si="89"/>
        <v/>
      </c>
      <c r="AAY15" t="str">
        <f t="shared" ca="1" si="89"/>
        <v/>
      </c>
      <c r="AAZ15" t="str">
        <f t="shared" ca="1" si="89"/>
        <v/>
      </c>
      <c r="ABA15" t="str">
        <f t="shared" ca="1" si="89"/>
        <v/>
      </c>
      <c r="ABB15" t="str">
        <f t="shared" ca="1" si="89"/>
        <v/>
      </c>
      <c r="ABC15" t="str">
        <f t="shared" ca="1" si="89"/>
        <v/>
      </c>
      <c r="ABD15" t="str">
        <f t="shared" ca="1" si="89"/>
        <v/>
      </c>
      <c r="ABE15" t="str">
        <f t="shared" ca="1" si="89"/>
        <v/>
      </c>
      <c r="ABF15" t="str">
        <f t="shared" ca="1" si="89"/>
        <v/>
      </c>
      <c r="ABG15" t="str">
        <f t="shared" ca="1" si="89"/>
        <v/>
      </c>
      <c r="ABH15" t="str">
        <f t="shared" ca="1" si="90"/>
        <v/>
      </c>
      <c r="ABI15" t="str">
        <f t="shared" ca="1" si="90"/>
        <v/>
      </c>
      <c r="ABJ15" t="str">
        <f t="shared" ca="1" si="90"/>
        <v/>
      </c>
      <c r="ABK15" t="str">
        <f t="shared" ca="1" si="90"/>
        <v/>
      </c>
      <c r="ABL15" t="str">
        <f t="shared" ca="1" si="90"/>
        <v/>
      </c>
      <c r="ABM15" t="str">
        <f t="shared" ca="1" si="90"/>
        <v/>
      </c>
      <c r="ABN15" t="str">
        <f t="shared" ca="1" si="90"/>
        <v/>
      </c>
      <c r="ABO15" t="str">
        <f t="shared" ca="1" si="90"/>
        <v/>
      </c>
      <c r="ABP15" t="str">
        <f t="shared" ca="1" si="90"/>
        <v/>
      </c>
      <c r="ABQ15" t="str">
        <f t="shared" ca="1" si="90"/>
        <v/>
      </c>
      <c r="ABR15" t="str">
        <f t="shared" ca="1" si="91"/>
        <v/>
      </c>
      <c r="ABS15" t="str">
        <f t="shared" ca="1" si="91"/>
        <v/>
      </c>
      <c r="ABT15" t="str">
        <f t="shared" ca="1" si="91"/>
        <v/>
      </c>
      <c r="ABU15" t="str">
        <f t="shared" ca="1" si="91"/>
        <v/>
      </c>
      <c r="ABV15" t="str">
        <f t="shared" ca="1" si="91"/>
        <v/>
      </c>
      <c r="ABW15" t="str">
        <f t="shared" ca="1" si="91"/>
        <v/>
      </c>
      <c r="ABX15" t="str">
        <f t="shared" ca="1" si="91"/>
        <v/>
      </c>
      <c r="ABY15" t="str">
        <f t="shared" ca="1" si="91"/>
        <v/>
      </c>
      <c r="ABZ15" t="str">
        <f t="shared" ca="1" si="91"/>
        <v/>
      </c>
      <c r="ACA15" t="str">
        <f t="shared" ca="1" si="91"/>
        <v/>
      </c>
      <c r="ACB15" t="str">
        <f t="shared" ca="1" si="92"/>
        <v/>
      </c>
      <c r="ACC15" t="str">
        <f t="shared" ca="1" si="92"/>
        <v/>
      </c>
      <c r="ACD15" t="str">
        <f t="shared" ca="1" si="92"/>
        <v/>
      </c>
      <c r="ACE15" t="str">
        <f t="shared" ca="1" si="92"/>
        <v/>
      </c>
      <c r="ACF15" t="str">
        <f t="shared" ca="1" si="92"/>
        <v/>
      </c>
      <c r="ACG15" t="str">
        <f t="shared" ca="1" si="92"/>
        <v/>
      </c>
      <c r="ACH15" t="str">
        <f t="shared" ca="1" si="92"/>
        <v/>
      </c>
      <c r="ACI15" t="str">
        <f t="shared" ca="1" si="92"/>
        <v/>
      </c>
      <c r="ACJ15" t="str">
        <f t="shared" ca="1" si="92"/>
        <v/>
      </c>
      <c r="ACK15" t="str">
        <f t="shared" ca="1" si="92"/>
        <v/>
      </c>
      <c r="ACL15" t="str">
        <f t="shared" ca="1" si="93"/>
        <v/>
      </c>
      <c r="ACM15" t="str">
        <f t="shared" ca="1" si="93"/>
        <v/>
      </c>
      <c r="ACN15" t="str">
        <f t="shared" ca="1" si="93"/>
        <v/>
      </c>
      <c r="ACO15" t="str">
        <f t="shared" ca="1" si="93"/>
        <v/>
      </c>
      <c r="ACP15" t="str">
        <f t="shared" ca="1" si="93"/>
        <v/>
      </c>
      <c r="ACQ15" t="str">
        <f t="shared" ca="1" si="93"/>
        <v/>
      </c>
      <c r="ACR15" t="str">
        <f t="shared" ca="1" si="93"/>
        <v/>
      </c>
      <c r="ACS15" t="str">
        <f t="shared" ca="1" si="93"/>
        <v/>
      </c>
      <c r="ACT15" t="str">
        <f t="shared" ca="1" si="93"/>
        <v/>
      </c>
      <c r="ACU15" t="str">
        <f t="shared" ca="1" si="93"/>
        <v/>
      </c>
      <c r="ACV15" t="str">
        <f t="shared" ca="1" si="94"/>
        <v/>
      </c>
      <c r="ACW15" t="str">
        <f t="shared" ca="1" si="94"/>
        <v/>
      </c>
      <c r="ACX15" t="str">
        <f t="shared" ca="1" si="94"/>
        <v/>
      </c>
      <c r="ACY15" t="str">
        <f t="shared" ca="1" si="94"/>
        <v/>
      </c>
      <c r="ACZ15" t="str">
        <f t="shared" ca="1" si="94"/>
        <v/>
      </c>
      <c r="ADA15" t="str">
        <f t="shared" ca="1" si="94"/>
        <v/>
      </c>
      <c r="ADB15" t="str">
        <f t="shared" ca="1" si="94"/>
        <v/>
      </c>
      <c r="ADC15" t="str">
        <f t="shared" ca="1" si="94"/>
        <v/>
      </c>
      <c r="ADD15" t="str">
        <f t="shared" ca="1" si="94"/>
        <v/>
      </c>
      <c r="ADE15" t="str">
        <f t="shared" ca="1" si="94"/>
        <v/>
      </c>
      <c r="ADF15" t="str">
        <f t="shared" ca="1" si="95"/>
        <v/>
      </c>
      <c r="ADG15" t="str">
        <f t="shared" ca="1" si="95"/>
        <v/>
      </c>
      <c r="ADH15" t="str">
        <f t="shared" ca="1" si="95"/>
        <v/>
      </c>
      <c r="ADI15" t="str">
        <f t="shared" ca="1" si="95"/>
        <v/>
      </c>
      <c r="ADJ15" t="str">
        <f t="shared" ca="1" si="95"/>
        <v/>
      </c>
      <c r="ADK15" t="str">
        <f t="shared" ca="1" si="95"/>
        <v/>
      </c>
      <c r="ADL15" t="str">
        <f t="shared" ca="1" si="95"/>
        <v/>
      </c>
      <c r="ADM15" t="str">
        <f t="shared" ca="1" si="95"/>
        <v/>
      </c>
      <c r="ADN15" t="str">
        <f t="shared" ca="1" si="95"/>
        <v/>
      </c>
      <c r="ADO15" t="str">
        <f t="shared" ca="1" si="95"/>
        <v/>
      </c>
      <c r="ADP15" t="str">
        <f t="shared" ca="1" si="96"/>
        <v/>
      </c>
      <c r="ADQ15" t="str">
        <f t="shared" ca="1" si="96"/>
        <v/>
      </c>
      <c r="ADR15" t="str">
        <f t="shared" ca="1" si="96"/>
        <v/>
      </c>
      <c r="ADS15" t="str">
        <f t="shared" ca="1" si="96"/>
        <v/>
      </c>
      <c r="ADT15" t="str">
        <f t="shared" ca="1" si="96"/>
        <v/>
      </c>
      <c r="ADU15" t="str">
        <f t="shared" ca="1" si="96"/>
        <v/>
      </c>
      <c r="ADV15" t="str">
        <f t="shared" ca="1" si="96"/>
        <v/>
      </c>
      <c r="ADW15" t="str">
        <f t="shared" ca="1" si="96"/>
        <v/>
      </c>
      <c r="ADX15" t="str">
        <f t="shared" ca="1" si="96"/>
        <v/>
      </c>
      <c r="ADY15" t="str">
        <f t="shared" ca="1" si="96"/>
        <v/>
      </c>
      <c r="ADZ15" t="str">
        <f t="shared" ca="1" si="97"/>
        <v/>
      </c>
      <c r="AEA15" t="str">
        <f t="shared" ca="1" si="97"/>
        <v/>
      </c>
      <c r="AEB15" t="str">
        <f t="shared" ca="1" si="97"/>
        <v/>
      </c>
      <c r="AEC15" t="str">
        <f t="shared" ca="1" si="97"/>
        <v/>
      </c>
      <c r="AED15" t="str">
        <f t="shared" ca="1" si="97"/>
        <v/>
      </c>
      <c r="AEE15" t="str">
        <f t="shared" ca="1" si="97"/>
        <v/>
      </c>
      <c r="AEF15" t="str">
        <f t="shared" ca="1" si="97"/>
        <v/>
      </c>
      <c r="AEG15" t="str">
        <f t="shared" ca="1" si="97"/>
        <v/>
      </c>
      <c r="AEH15" t="str">
        <f t="shared" ca="1" si="97"/>
        <v/>
      </c>
      <c r="AEI15" t="str">
        <f t="shared" ca="1" si="97"/>
        <v/>
      </c>
      <c r="AEJ15" t="str">
        <f t="shared" ca="1" si="98"/>
        <v/>
      </c>
      <c r="AEK15" t="str">
        <f t="shared" ca="1" si="98"/>
        <v/>
      </c>
      <c r="AEL15" t="str">
        <f t="shared" ca="1" si="98"/>
        <v/>
      </c>
      <c r="AEM15" t="str">
        <f t="shared" ca="1" si="98"/>
        <v/>
      </c>
      <c r="AEN15" t="str">
        <f t="shared" ca="1" si="98"/>
        <v/>
      </c>
      <c r="AEO15" t="str">
        <f t="shared" ca="1" si="98"/>
        <v/>
      </c>
      <c r="AEP15" t="str">
        <f t="shared" ca="1" si="98"/>
        <v/>
      </c>
      <c r="AEQ15" t="str">
        <f t="shared" ca="1" si="98"/>
        <v/>
      </c>
      <c r="AER15" t="str">
        <f t="shared" ca="1" si="98"/>
        <v/>
      </c>
      <c r="AES15" t="str">
        <f t="shared" ca="1" si="98"/>
        <v/>
      </c>
      <c r="AET15" t="str">
        <f t="shared" ca="1" si="99"/>
        <v/>
      </c>
      <c r="AEU15" t="str">
        <f t="shared" ca="1" si="99"/>
        <v/>
      </c>
      <c r="AEV15" t="str">
        <f t="shared" ca="1" si="99"/>
        <v/>
      </c>
      <c r="AEW15" t="str">
        <f t="shared" ca="1" si="99"/>
        <v/>
      </c>
      <c r="AEX15" t="str">
        <f t="shared" ca="1" si="99"/>
        <v/>
      </c>
      <c r="AEY15" t="str">
        <f t="shared" ca="1" si="99"/>
        <v/>
      </c>
      <c r="AEZ15" t="str">
        <f t="shared" ca="1" si="99"/>
        <v/>
      </c>
      <c r="AFA15" t="str">
        <f t="shared" ca="1" si="99"/>
        <v/>
      </c>
      <c r="AFB15" t="str">
        <f t="shared" ca="1" si="99"/>
        <v/>
      </c>
      <c r="AFC15" t="str">
        <f t="shared" ca="1" si="99"/>
        <v/>
      </c>
      <c r="AFD15" t="str">
        <f t="shared" ca="1" si="100"/>
        <v/>
      </c>
      <c r="AFE15" t="str">
        <f t="shared" ca="1" si="100"/>
        <v/>
      </c>
      <c r="AFF15" t="str">
        <f t="shared" ca="1" si="100"/>
        <v/>
      </c>
      <c r="AFG15" t="str">
        <f t="shared" ca="1" si="100"/>
        <v/>
      </c>
      <c r="AFH15" t="str">
        <f t="shared" ca="1" si="100"/>
        <v/>
      </c>
      <c r="AFI15" t="str">
        <f t="shared" ca="1" si="100"/>
        <v/>
      </c>
      <c r="AFJ15" t="str">
        <f t="shared" ca="1" si="100"/>
        <v/>
      </c>
      <c r="AFK15" t="str">
        <f t="shared" ca="1" si="100"/>
        <v/>
      </c>
      <c r="AFL15" t="str">
        <f t="shared" ca="1" si="100"/>
        <v/>
      </c>
      <c r="AFM15" t="str">
        <f t="shared" ca="1" si="100"/>
        <v/>
      </c>
      <c r="AFN15" t="str">
        <f t="shared" ca="1" si="101"/>
        <v/>
      </c>
      <c r="AFO15" t="str">
        <f t="shared" ca="1" si="101"/>
        <v/>
      </c>
      <c r="AFP15" t="str">
        <f t="shared" ca="1" si="101"/>
        <v/>
      </c>
      <c r="AFQ15" t="str">
        <f t="shared" ca="1" si="101"/>
        <v/>
      </c>
      <c r="AFR15" t="str">
        <f t="shared" ca="1" si="101"/>
        <v/>
      </c>
      <c r="AFS15" t="str">
        <f t="shared" ca="1" si="101"/>
        <v/>
      </c>
      <c r="AFT15" t="str">
        <f t="shared" ca="1" si="101"/>
        <v/>
      </c>
      <c r="AFU15" t="str">
        <f t="shared" ca="1" si="101"/>
        <v/>
      </c>
      <c r="AFV15" t="str">
        <f t="shared" ca="1" si="101"/>
        <v/>
      </c>
      <c r="AFW15" t="str">
        <f t="shared" ca="1" si="101"/>
        <v/>
      </c>
      <c r="AFX15" t="str">
        <f t="shared" ca="1" si="102"/>
        <v/>
      </c>
      <c r="AFY15" t="str">
        <f t="shared" ca="1" si="102"/>
        <v/>
      </c>
      <c r="AFZ15" t="str">
        <f t="shared" ca="1" si="102"/>
        <v/>
      </c>
      <c r="AGA15" t="str">
        <f t="shared" ca="1" si="102"/>
        <v/>
      </c>
      <c r="AGB15" t="str">
        <f t="shared" ca="1" si="102"/>
        <v/>
      </c>
      <c r="AGC15" t="str">
        <f t="shared" ca="1" si="102"/>
        <v/>
      </c>
      <c r="AGD15" t="str">
        <f t="shared" ca="1" si="102"/>
        <v/>
      </c>
      <c r="AGE15" t="str">
        <f t="shared" ca="1" si="102"/>
        <v/>
      </c>
      <c r="AGF15" t="str">
        <f t="shared" ca="1" si="102"/>
        <v/>
      </c>
      <c r="AGG15" t="str">
        <f t="shared" ca="1" si="102"/>
        <v/>
      </c>
      <c r="AGH15" t="str">
        <f t="shared" ca="1" si="103"/>
        <v/>
      </c>
      <c r="AGI15" t="str">
        <f t="shared" ca="1" si="103"/>
        <v/>
      </c>
      <c r="AGJ15" t="str">
        <f t="shared" ca="1" si="103"/>
        <v/>
      </c>
      <c r="AGK15" t="str">
        <f t="shared" ca="1" si="103"/>
        <v/>
      </c>
      <c r="AGL15" t="str">
        <f t="shared" ca="1" si="103"/>
        <v/>
      </c>
      <c r="AGM15" t="str">
        <f t="shared" ca="1" si="103"/>
        <v/>
      </c>
      <c r="AGN15" t="str">
        <f t="shared" ca="1" si="103"/>
        <v/>
      </c>
      <c r="AGO15" t="str">
        <f t="shared" ca="1" si="103"/>
        <v/>
      </c>
      <c r="AGP15" t="str">
        <f t="shared" ca="1" si="103"/>
        <v/>
      </c>
      <c r="AGQ15" t="str">
        <f t="shared" ca="1" si="103"/>
        <v/>
      </c>
      <c r="AGR15" t="str">
        <f t="shared" ca="1" si="104"/>
        <v/>
      </c>
      <c r="AGS15" t="str">
        <f t="shared" ca="1" si="104"/>
        <v/>
      </c>
      <c r="AGT15" t="str">
        <f t="shared" ca="1" si="104"/>
        <v/>
      </c>
      <c r="AGU15" t="str">
        <f t="shared" ca="1" si="104"/>
        <v/>
      </c>
      <c r="AGV15" t="str">
        <f t="shared" ca="1" si="104"/>
        <v/>
      </c>
      <c r="AGW15" t="str">
        <f t="shared" ca="1" si="104"/>
        <v/>
      </c>
      <c r="AGX15" t="str">
        <f t="shared" ca="1" si="104"/>
        <v/>
      </c>
      <c r="AGY15" t="str">
        <f t="shared" ca="1" si="104"/>
        <v/>
      </c>
      <c r="AGZ15" t="str">
        <f t="shared" ca="1" si="104"/>
        <v/>
      </c>
      <c r="AHA15" t="str">
        <f t="shared" ca="1" si="104"/>
        <v/>
      </c>
      <c r="AHB15" t="str">
        <f t="shared" ca="1" si="105"/>
        <v/>
      </c>
      <c r="AHC15" t="str">
        <f t="shared" ca="1" si="105"/>
        <v/>
      </c>
      <c r="AHD15" t="str">
        <f t="shared" ca="1" si="105"/>
        <v/>
      </c>
      <c r="AHE15" t="str">
        <f t="shared" ca="1" si="105"/>
        <v/>
      </c>
      <c r="AHF15" t="str">
        <f t="shared" ca="1" si="105"/>
        <v/>
      </c>
      <c r="AHG15" t="str">
        <f t="shared" ca="1" si="105"/>
        <v/>
      </c>
      <c r="AHH15" t="str">
        <f t="shared" ca="1" si="105"/>
        <v/>
      </c>
      <c r="AHI15" t="str">
        <f t="shared" ca="1" si="105"/>
        <v/>
      </c>
      <c r="AHJ15" t="str">
        <f t="shared" ca="1" si="105"/>
        <v/>
      </c>
      <c r="AHK15" t="str">
        <f t="shared" ca="1" si="105"/>
        <v/>
      </c>
      <c r="AHL15" t="str">
        <f t="shared" ca="1" si="106"/>
        <v/>
      </c>
      <c r="AHM15" t="str">
        <f t="shared" ca="1" si="106"/>
        <v/>
      </c>
      <c r="AHN15" t="str">
        <f t="shared" ca="1" si="106"/>
        <v/>
      </c>
      <c r="AHO15" t="str">
        <f t="shared" ca="1" si="106"/>
        <v/>
      </c>
      <c r="AHP15" t="str">
        <f t="shared" ca="1" si="106"/>
        <v/>
      </c>
      <c r="AHQ15" t="str">
        <f t="shared" ca="1" si="106"/>
        <v/>
      </c>
      <c r="AHR15" t="str">
        <f t="shared" ca="1" si="106"/>
        <v/>
      </c>
      <c r="AHS15" t="str">
        <f t="shared" ca="1" si="106"/>
        <v/>
      </c>
      <c r="AHT15" t="str">
        <f t="shared" ca="1" si="106"/>
        <v/>
      </c>
      <c r="AHU15" t="str">
        <f t="shared" ca="1" si="106"/>
        <v/>
      </c>
      <c r="AHV15" t="str">
        <f t="shared" ca="1" si="107"/>
        <v/>
      </c>
      <c r="AHW15" t="str">
        <f t="shared" ca="1" si="107"/>
        <v/>
      </c>
      <c r="AHX15" t="str">
        <f t="shared" ca="1" si="107"/>
        <v/>
      </c>
      <c r="AHY15" t="str">
        <f t="shared" ca="1" si="107"/>
        <v/>
      </c>
      <c r="AHZ15" t="str">
        <f t="shared" ca="1" si="107"/>
        <v/>
      </c>
      <c r="AIA15" t="str">
        <f t="shared" ca="1" si="107"/>
        <v/>
      </c>
      <c r="AIB15" t="str">
        <f t="shared" ca="1" si="107"/>
        <v/>
      </c>
      <c r="AIC15" t="str">
        <f t="shared" ca="1" si="107"/>
        <v/>
      </c>
      <c r="AID15" t="str">
        <f t="shared" ca="1" si="107"/>
        <v/>
      </c>
      <c r="AIE15" t="str">
        <f t="shared" ca="1" si="107"/>
        <v/>
      </c>
      <c r="AIF15" t="str">
        <f t="shared" ca="1" si="108"/>
        <v/>
      </c>
      <c r="AIG15" t="str">
        <f t="shared" ca="1" si="108"/>
        <v/>
      </c>
      <c r="AIH15" t="str">
        <f t="shared" ca="1" si="108"/>
        <v/>
      </c>
      <c r="AII15" t="str">
        <f t="shared" ca="1" si="108"/>
        <v/>
      </c>
      <c r="AIJ15" t="str">
        <f t="shared" ca="1" si="108"/>
        <v/>
      </c>
      <c r="AIK15" t="str">
        <f t="shared" ca="1" si="108"/>
        <v/>
      </c>
      <c r="AIL15" t="str">
        <f t="shared" ca="1" si="108"/>
        <v/>
      </c>
      <c r="AIM15" t="str">
        <f t="shared" ca="1" si="108"/>
        <v/>
      </c>
      <c r="AIN15" t="str">
        <f t="shared" ca="1" si="108"/>
        <v/>
      </c>
      <c r="AIO15" t="str">
        <f t="shared" ca="1" si="108"/>
        <v/>
      </c>
      <c r="AIP15" t="str">
        <f t="shared" ca="1" si="109"/>
        <v/>
      </c>
      <c r="AIQ15" t="str">
        <f t="shared" ca="1" si="109"/>
        <v/>
      </c>
      <c r="AIR15" t="str">
        <f t="shared" ca="1" si="109"/>
        <v/>
      </c>
      <c r="AIS15" t="str">
        <f t="shared" ca="1" si="109"/>
        <v/>
      </c>
      <c r="AIT15" t="str">
        <f t="shared" ca="1" si="109"/>
        <v/>
      </c>
      <c r="AIU15" t="str">
        <f t="shared" ca="1" si="109"/>
        <v/>
      </c>
      <c r="AIV15" t="str">
        <f t="shared" ca="1" si="109"/>
        <v/>
      </c>
      <c r="AIW15" t="str">
        <f t="shared" ca="1" si="109"/>
        <v/>
      </c>
      <c r="AIX15" t="str">
        <f t="shared" ca="1" si="109"/>
        <v/>
      </c>
      <c r="AIY15" t="str">
        <f t="shared" ca="1" si="109"/>
        <v/>
      </c>
      <c r="AIZ15" t="str">
        <f t="shared" ca="1" si="110"/>
        <v/>
      </c>
      <c r="AJA15" t="str">
        <f t="shared" ca="1" si="110"/>
        <v/>
      </c>
      <c r="AJB15" t="str">
        <f t="shared" ca="1" si="110"/>
        <v/>
      </c>
      <c r="AJC15" t="str">
        <f t="shared" ca="1" si="110"/>
        <v/>
      </c>
      <c r="AJD15" t="str">
        <f t="shared" ca="1" si="110"/>
        <v/>
      </c>
      <c r="AJE15" t="str">
        <f t="shared" ca="1" si="110"/>
        <v/>
      </c>
      <c r="AJF15" t="str">
        <f t="shared" ca="1" si="110"/>
        <v/>
      </c>
      <c r="AJG15" t="str">
        <f t="shared" ca="1" si="110"/>
        <v/>
      </c>
      <c r="AJH15" t="str">
        <f t="shared" ca="1" si="110"/>
        <v/>
      </c>
      <c r="AJI15" t="str">
        <f t="shared" ca="1" si="110"/>
        <v/>
      </c>
      <c r="AJJ15" t="str">
        <f t="shared" ca="1" si="111"/>
        <v/>
      </c>
      <c r="AJK15" t="str">
        <f t="shared" ca="1" si="111"/>
        <v/>
      </c>
      <c r="AJL15" t="str">
        <f t="shared" ca="1" si="111"/>
        <v/>
      </c>
      <c r="AJM15" t="str">
        <f t="shared" ca="1" si="111"/>
        <v/>
      </c>
      <c r="AJN15" t="str">
        <f t="shared" ca="1" si="111"/>
        <v/>
      </c>
      <c r="AJO15" t="str">
        <f t="shared" ca="1" si="111"/>
        <v/>
      </c>
      <c r="AJP15" t="str">
        <f t="shared" ca="1" si="111"/>
        <v/>
      </c>
      <c r="AJQ15" t="str">
        <f t="shared" ca="1" si="111"/>
        <v/>
      </c>
      <c r="AJR15" t="str">
        <f t="shared" ca="1" si="111"/>
        <v/>
      </c>
      <c r="AJS15" t="str">
        <f t="shared" ca="1" si="111"/>
        <v/>
      </c>
      <c r="AJT15" t="str">
        <f t="shared" ca="1" si="112"/>
        <v/>
      </c>
      <c r="AJU15" t="str">
        <f t="shared" ca="1" si="112"/>
        <v/>
      </c>
      <c r="AJV15" t="str">
        <f t="shared" ca="1" si="112"/>
        <v/>
      </c>
      <c r="AJW15" t="str">
        <f t="shared" ca="1" si="112"/>
        <v/>
      </c>
      <c r="AJX15" t="str">
        <f t="shared" ca="1" si="112"/>
        <v/>
      </c>
      <c r="AJY15" t="str">
        <f t="shared" ca="1" si="112"/>
        <v/>
      </c>
      <c r="AJZ15" t="str">
        <f t="shared" ca="1" si="112"/>
        <v/>
      </c>
      <c r="AKA15" t="str">
        <f t="shared" ca="1" si="112"/>
        <v/>
      </c>
      <c r="AKB15" t="str">
        <f t="shared" ca="1" si="112"/>
        <v/>
      </c>
      <c r="AKC15" t="str">
        <f t="shared" ca="1" si="112"/>
        <v/>
      </c>
      <c r="AKD15" t="str">
        <f t="shared" ca="1" si="113"/>
        <v/>
      </c>
      <c r="AKE15" t="str">
        <f t="shared" ca="1" si="113"/>
        <v/>
      </c>
      <c r="AKF15" t="str">
        <f t="shared" ca="1" si="113"/>
        <v/>
      </c>
      <c r="AKG15" t="str">
        <f t="shared" ca="1" si="113"/>
        <v/>
      </c>
      <c r="AKH15" t="str">
        <f t="shared" ca="1" si="113"/>
        <v/>
      </c>
      <c r="AKI15" t="str">
        <f t="shared" ca="1" si="113"/>
        <v/>
      </c>
      <c r="AKJ15" t="str">
        <f t="shared" ca="1" si="113"/>
        <v/>
      </c>
      <c r="AKK15" t="str">
        <f t="shared" ca="1" si="113"/>
        <v/>
      </c>
      <c r="AKL15" t="str">
        <f t="shared" ca="1" si="113"/>
        <v/>
      </c>
      <c r="AKM15" t="str">
        <f t="shared" ca="1" si="113"/>
        <v/>
      </c>
      <c r="AKN15" t="str">
        <f t="shared" ca="1" si="114"/>
        <v/>
      </c>
      <c r="AKO15" t="str">
        <f t="shared" ca="1" si="114"/>
        <v/>
      </c>
      <c r="AKP15" t="str">
        <f t="shared" ca="1" si="114"/>
        <v/>
      </c>
      <c r="AKQ15" t="str">
        <f t="shared" ca="1" si="114"/>
        <v/>
      </c>
      <c r="AKR15" t="str">
        <f t="shared" ca="1" si="114"/>
        <v/>
      </c>
      <c r="AKS15" t="str">
        <f t="shared" ca="1" si="114"/>
        <v/>
      </c>
      <c r="AKT15" t="str">
        <f t="shared" ca="1" si="114"/>
        <v/>
      </c>
      <c r="AKU15" t="str">
        <f t="shared" ca="1" si="114"/>
        <v/>
      </c>
      <c r="AKV15" t="str">
        <f t="shared" ca="1" si="114"/>
        <v/>
      </c>
      <c r="AKW15" t="str">
        <f t="shared" ca="1" si="114"/>
        <v/>
      </c>
      <c r="AKX15" t="str">
        <f t="shared" ca="1" si="115"/>
        <v/>
      </c>
      <c r="AKY15" t="str">
        <f t="shared" ca="1" si="115"/>
        <v/>
      </c>
      <c r="AKZ15" t="str">
        <f t="shared" ca="1" si="115"/>
        <v/>
      </c>
      <c r="ALA15" t="str">
        <f t="shared" ca="1" si="115"/>
        <v/>
      </c>
      <c r="ALB15" t="str">
        <f t="shared" ca="1" si="115"/>
        <v/>
      </c>
      <c r="ALC15" t="str">
        <f t="shared" ca="1" si="115"/>
        <v/>
      </c>
      <c r="ALD15" t="str">
        <f t="shared" ca="1" si="115"/>
        <v/>
      </c>
      <c r="ALE15" t="str">
        <f t="shared" ca="1" si="115"/>
        <v/>
      </c>
      <c r="ALF15" t="str">
        <f t="shared" ca="1" si="115"/>
        <v/>
      </c>
      <c r="ALG15" t="str">
        <f t="shared" ca="1" si="115"/>
        <v/>
      </c>
      <c r="ALH15" t="str">
        <f t="shared" ca="1" si="116"/>
        <v/>
      </c>
      <c r="ALI15" t="str">
        <f t="shared" ca="1" si="116"/>
        <v/>
      </c>
      <c r="ALJ15" t="str">
        <f t="shared" ca="1" si="116"/>
        <v/>
      </c>
      <c r="ALK15" t="str">
        <f t="shared" ca="1" si="116"/>
        <v/>
      </c>
      <c r="ALL15" t="str">
        <f t="shared" ca="1" si="116"/>
        <v/>
      </c>
      <c r="ALM15" t="str">
        <f t="shared" ca="1" si="116"/>
        <v/>
      </c>
      <c r="ALN15" t="str">
        <f t="shared" ca="1" si="116"/>
        <v/>
      </c>
      <c r="ALO15" t="str">
        <f t="shared" ca="1" si="116"/>
        <v/>
      </c>
      <c r="ALP15" t="str">
        <f t="shared" ca="1" si="116"/>
        <v/>
      </c>
      <c r="ALQ15" t="str">
        <f t="shared" ca="1" si="116"/>
        <v/>
      </c>
    </row>
    <row r="16" spans="1:1043" x14ac:dyDescent="0.3">
      <c r="A16" t="str">
        <f t="shared" ca="1" si="16"/>
        <v/>
      </c>
      <c r="B16">
        <v>12</v>
      </c>
      <c r="D16">
        <f t="shared" ca="1" si="117"/>
        <v>262</v>
      </c>
      <c r="E16">
        <f t="shared" si="118"/>
        <v>9</v>
      </c>
      <c r="F16">
        <f t="shared" ca="1" si="17"/>
        <v>28</v>
      </c>
      <c r="G16">
        <f t="shared" ca="1" si="17"/>
        <v>36</v>
      </c>
      <c r="H16">
        <f t="shared" ca="1" si="17"/>
        <v>28</v>
      </c>
      <c r="I16">
        <f t="shared" ca="1" si="17"/>
        <v>45</v>
      </c>
      <c r="J16">
        <f t="shared" ca="1" si="17"/>
        <v>15</v>
      </c>
      <c r="K16">
        <f t="shared" ca="1" si="17"/>
        <v>28</v>
      </c>
      <c r="L16">
        <f t="shared" ca="1" si="17"/>
        <v>3</v>
      </c>
      <c r="M16">
        <f t="shared" ca="1" si="17"/>
        <v>36</v>
      </c>
      <c r="N16">
        <f t="shared" ca="1" si="17"/>
        <v>28</v>
      </c>
      <c r="O16">
        <f t="shared" ca="1" si="17"/>
        <v>15</v>
      </c>
      <c r="P16" t="str">
        <f t="shared" ca="1" si="18"/>
        <v/>
      </c>
      <c r="Q16" t="str">
        <f t="shared" ca="1" si="18"/>
        <v/>
      </c>
      <c r="R16" t="str">
        <f t="shared" ca="1" si="18"/>
        <v/>
      </c>
      <c r="S16" t="str">
        <f t="shared" ca="1" si="18"/>
        <v/>
      </c>
      <c r="T16" t="str">
        <f t="shared" ca="1" si="18"/>
        <v/>
      </c>
      <c r="U16" t="str">
        <f t="shared" ca="1" si="18"/>
        <v/>
      </c>
      <c r="V16" t="str">
        <f t="shared" ca="1" si="18"/>
        <v/>
      </c>
      <c r="W16" t="str">
        <f t="shared" ca="1" si="18"/>
        <v/>
      </c>
      <c r="X16" t="str">
        <f t="shared" ca="1" si="18"/>
        <v/>
      </c>
      <c r="Y16" t="str">
        <f t="shared" ca="1" si="18"/>
        <v/>
      </c>
      <c r="Z16" t="str">
        <f t="shared" ca="1" si="19"/>
        <v/>
      </c>
      <c r="AA16" t="str">
        <f t="shared" ca="1" si="19"/>
        <v/>
      </c>
      <c r="AB16" t="str">
        <f t="shared" ca="1" si="19"/>
        <v/>
      </c>
      <c r="AC16" t="str">
        <f t="shared" ca="1" si="19"/>
        <v/>
      </c>
      <c r="AD16" t="str">
        <f t="shared" ca="1" si="19"/>
        <v/>
      </c>
      <c r="AE16" t="str">
        <f t="shared" ca="1" si="19"/>
        <v/>
      </c>
      <c r="AF16" t="str">
        <f t="shared" ca="1" si="19"/>
        <v/>
      </c>
      <c r="AG16" t="str">
        <f t="shared" ca="1" si="19"/>
        <v/>
      </c>
      <c r="AH16" t="str">
        <f t="shared" ca="1" si="19"/>
        <v/>
      </c>
      <c r="AI16" t="str">
        <f t="shared" ca="1" si="19"/>
        <v/>
      </c>
      <c r="AJ16" t="str">
        <f t="shared" ca="1" si="20"/>
        <v/>
      </c>
      <c r="AK16" t="str">
        <f t="shared" ca="1" si="20"/>
        <v/>
      </c>
      <c r="AL16" t="str">
        <f t="shared" ca="1" si="20"/>
        <v/>
      </c>
      <c r="AM16" t="str">
        <f t="shared" ca="1" si="20"/>
        <v/>
      </c>
      <c r="AN16" t="str">
        <f t="shared" ca="1" si="20"/>
        <v/>
      </c>
      <c r="AO16" t="str">
        <f t="shared" ca="1" si="20"/>
        <v/>
      </c>
      <c r="AP16" t="str">
        <f t="shared" ca="1" si="20"/>
        <v/>
      </c>
      <c r="AQ16" t="str">
        <f t="shared" ca="1" si="20"/>
        <v/>
      </c>
      <c r="AR16" t="str">
        <f t="shared" ca="1" si="20"/>
        <v/>
      </c>
      <c r="AS16" t="str">
        <f t="shared" ca="1" si="20"/>
        <v/>
      </c>
      <c r="AT16" t="str">
        <f t="shared" ca="1" si="21"/>
        <v/>
      </c>
      <c r="AU16" t="str">
        <f t="shared" ca="1" si="21"/>
        <v/>
      </c>
      <c r="AV16" t="str">
        <f t="shared" ca="1" si="21"/>
        <v/>
      </c>
      <c r="AW16" t="str">
        <f t="shared" ca="1" si="21"/>
        <v/>
      </c>
      <c r="AX16" t="str">
        <f t="shared" ca="1" si="21"/>
        <v/>
      </c>
      <c r="AY16" t="str">
        <f t="shared" ca="1" si="21"/>
        <v/>
      </c>
      <c r="AZ16" t="str">
        <f t="shared" ca="1" si="21"/>
        <v/>
      </c>
      <c r="BA16" t="str">
        <f t="shared" ca="1" si="21"/>
        <v/>
      </c>
      <c r="BB16" t="str">
        <f t="shared" ca="1" si="21"/>
        <v/>
      </c>
      <c r="BC16" t="str">
        <f t="shared" ca="1" si="21"/>
        <v/>
      </c>
      <c r="BD16" t="str">
        <f t="shared" ca="1" si="22"/>
        <v/>
      </c>
      <c r="BE16" t="str">
        <f t="shared" ca="1" si="22"/>
        <v/>
      </c>
      <c r="BF16" t="str">
        <f t="shared" ca="1" si="22"/>
        <v/>
      </c>
      <c r="BG16" t="str">
        <f t="shared" ca="1" si="22"/>
        <v/>
      </c>
      <c r="BH16" t="str">
        <f t="shared" ca="1" si="22"/>
        <v/>
      </c>
      <c r="BI16" t="str">
        <f t="shared" ca="1" si="22"/>
        <v/>
      </c>
      <c r="BJ16" t="str">
        <f t="shared" ca="1" si="22"/>
        <v/>
      </c>
      <c r="BK16" t="str">
        <f t="shared" ca="1" si="22"/>
        <v/>
      </c>
      <c r="BL16" t="str">
        <f t="shared" ca="1" si="22"/>
        <v/>
      </c>
      <c r="BM16" t="str">
        <f t="shared" ca="1" si="22"/>
        <v/>
      </c>
      <c r="BN16" t="str">
        <f t="shared" ca="1" si="23"/>
        <v/>
      </c>
      <c r="BO16" t="str">
        <f t="shared" ca="1" si="23"/>
        <v/>
      </c>
      <c r="BP16" t="str">
        <f t="shared" ca="1" si="23"/>
        <v/>
      </c>
      <c r="BQ16" t="str">
        <f t="shared" ca="1" si="23"/>
        <v/>
      </c>
      <c r="BR16" t="str">
        <f t="shared" ca="1" si="23"/>
        <v/>
      </c>
      <c r="BS16" t="str">
        <f t="shared" ca="1" si="23"/>
        <v/>
      </c>
      <c r="BT16" t="str">
        <f t="shared" ca="1" si="23"/>
        <v/>
      </c>
      <c r="BU16" t="str">
        <f t="shared" ca="1" si="23"/>
        <v/>
      </c>
      <c r="BV16" t="str">
        <f t="shared" ca="1" si="23"/>
        <v/>
      </c>
      <c r="BW16" t="str">
        <f t="shared" ca="1" si="23"/>
        <v/>
      </c>
      <c r="BX16" t="str">
        <f t="shared" ca="1" si="24"/>
        <v/>
      </c>
      <c r="BY16" t="str">
        <f t="shared" ca="1" si="24"/>
        <v/>
      </c>
      <c r="BZ16" t="str">
        <f t="shared" ca="1" si="24"/>
        <v/>
      </c>
      <c r="CA16" t="str">
        <f t="shared" ca="1" si="24"/>
        <v/>
      </c>
      <c r="CB16" t="str">
        <f t="shared" ca="1" si="24"/>
        <v/>
      </c>
      <c r="CC16" t="str">
        <f t="shared" ca="1" si="24"/>
        <v/>
      </c>
      <c r="CD16" t="str">
        <f t="shared" ca="1" si="24"/>
        <v/>
      </c>
      <c r="CE16" t="str">
        <f t="shared" ca="1" si="24"/>
        <v/>
      </c>
      <c r="CF16" t="str">
        <f t="shared" ca="1" si="24"/>
        <v/>
      </c>
      <c r="CG16" t="str">
        <f t="shared" ca="1" si="24"/>
        <v/>
      </c>
      <c r="CH16" t="str">
        <f t="shared" ca="1" si="25"/>
        <v/>
      </c>
      <c r="CI16" t="str">
        <f t="shared" ca="1" si="25"/>
        <v/>
      </c>
      <c r="CJ16" t="str">
        <f t="shared" ca="1" si="25"/>
        <v/>
      </c>
      <c r="CK16" t="str">
        <f t="shared" ca="1" si="25"/>
        <v/>
      </c>
      <c r="CL16" t="str">
        <f t="shared" ca="1" si="25"/>
        <v/>
      </c>
      <c r="CM16" t="str">
        <f t="shared" ca="1" si="25"/>
        <v/>
      </c>
      <c r="CN16" t="str">
        <f t="shared" ca="1" si="25"/>
        <v/>
      </c>
      <c r="CO16" t="str">
        <f t="shared" ca="1" si="25"/>
        <v/>
      </c>
      <c r="CP16" t="str">
        <f t="shared" ca="1" si="25"/>
        <v/>
      </c>
      <c r="CQ16" t="str">
        <f t="shared" ca="1" si="25"/>
        <v/>
      </c>
      <c r="CR16" t="str">
        <f t="shared" ca="1" si="26"/>
        <v/>
      </c>
      <c r="CS16" t="str">
        <f t="shared" ca="1" si="26"/>
        <v/>
      </c>
      <c r="CT16" t="str">
        <f t="shared" ca="1" si="26"/>
        <v/>
      </c>
      <c r="CU16" t="str">
        <f t="shared" ca="1" si="26"/>
        <v/>
      </c>
      <c r="CV16" t="str">
        <f t="shared" ca="1" si="26"/>
        <v/>
      </c>
      <c r="CW16" t="str">
        <f t="shared" ca="1" si="26"/>
        <v/>
      </c>
      <c r="CX16" t="str">
        <f t="shared" ca="1" si="26"/>
        <v/>
      </c>
      <c r="CY16" t="str">
        <f t="shared" ca="1" si="26"/>
        <v/>
      </c>
      <c r="CZ16" t="str">
        <f t="shared" ca="1" si="26"/>
        <v/>
      </c>
      <c r="DA16" t="str">
        <f t="shared" ca="1" si="26"/>
        <v/>
      </c>
      <c r="DB16" t="str">
        <f t="shared" ca="1" si="27"/>
        <v/>
      </c>
      <c r="DC16" t="str">
        <f t="shared" ca="1" si="27"/>
        <v/>
      </c>
      <c r="DD16" t="str">
        <f t="shared" ca="1" si="27"/>
        <v/>
      </c>
      <c r="DE16" t="str">
        <f t="shared" ca="1" si="27"/>
        <v/>
      </c>
      <c r="DF16" t="str">
        <f t="shared" ca="1" si="27"/>
        <v/>
      </c>
      <c r="DG16" t="str">
        <f t="shared" ca="1" si="27"/>
        <v/>
      </c>
      <c r="DH16" t="str">
        <f t="shared" ca="1" si="27"/>
        <v/>
      </c>
      <c r="DI16" t="str">
        <f t="shared" ca="1" si="27"/>
        <v/>
      </c>
      <c r="DJ16" t="str">
        <f t="shared" ca="1" si="27"/>
        <v/>
      </c>
      <c r="DK16" t="str">
        <f t="shared" ca="1" si="27"/>
        <v/>
      </c>
      <c r="DL16" t="str">
        <f t="shared" ca="1" si="28"/>
        <v/>
      </c>
      <c r="DM16" t="str">
        <f t="shared" ca="1" si="28"/>
        <v/>
      </c>
      <c r="DN16" t="str">
        <f t="shared" ca="1" si="28"/>
        <v/>
      </c>
      <c r="DO16" t="str">
        <f t="shared" ca="1" si="28"/>
        <v/>
      </c>
      <c r="DP16" t="str">
        <f t="shared" ca="1" si="28"/>
        <v/>
      </c>
      <c r="DQ16" t="str">
        <f t="shared" ca="1" si="28"/>
        <v/>
      </c>
      <c r="DR16" t="str">
        <f t="shared" ca="1" si="28"/>
        <v/>
      </c>
      <c r="DS16" t="str">
        <f t="shared" ca="1" si="28"/>
        <v/>
      </c>
      <c r="DT16" t="str">
        <f t="shared" ca="1" si="28"/>
        <v/>
      </c>
      <c r="DU16" t="str">
        <f t="shared" ca="1" si="28"/>
        <v/>
      </c>
      <c r="DV16" t="str">
        <f t="shared" ca="1" si="29"/>
        <v/>
      </c>
      <c r="DW16" t="str">
        <f t="shared" ca="1" si="29"/>
        <v/>
      </c>
      <c r="DX16" t="str">
        <f t="shared" ca="1" si="29"/>
        <v/>
      </c>
      <c r="DY16" t="str">
        <f t="shared" ca="1" si="29"/>
        <v/>
      </c>
      <c r="DZ16" t="str">
        <f t="shared" ca="1" si="29"/>
        <v/>
      </c>
      <c r="EA16" t="str">
        <f t="shared" ca="1" si="29"/>
        <v/>
      </c>
      <c r="EB16" t="str">
        <f t="shared" ca="1" si="29"/>
        <v/>
      </c>
      <c r="EC16" t="str">
        <f t="shared" ca="1" si="29"/>
        <v/>
      </c>
      <c r="ED16" t="str">
        <f t="shared" ca="1" si="29"/>
        <v/>
      </c>
      <c r="EE16" t="str">
        <f t="shared" ca="1" si="29"/>
        <v/>
      </c>
      <c r="EF16" t="str">
        <f t="shared" ca="1" si="30"/>
        <v/>
      </c>
      <c r="EG16" t="str">
        <f t="shared" ca="1" si="30"/>
        <v/>
      </c>
      <c r="EH16" t="str">
        <f t="shared" ca="1" si="30"/>
        <v/>
      </c>
      <c r="EI16" t="str">
        <f t="shared" ca="1" si="30"/>
        <v/>
      </c>
      <c r="EJ16" t="str">
        <f t="shared" ca="1" si="30"/>
        <v/>
      </c>
      <c r="EK16" t="str">
        <f t="shared" ca="1" si="30"/>
        <v/>
      </c>
      <c r="EL16" t="str">
        <f t="shared" ca="1" si="30"/>
        <v/>
      </c>
      <c r="EM16" t="str">
        <f t="shared" ca="1" si="30"/>
        <v/>
      </c>
      <c r="EN16" t="str">
        <f t="shared" ca="1" si="30"/>
        <v/>
      </c>
      <c r="EO16" t="str">
        <f t="shared" ca="1" si="30"/>
        <v/>
      </c>
      <c r="EP16" t="str">
        <f t="shared" ca="1" si="31"/>
        <v/>
      </c>
      <c r="EQ16" t="str">
        <f t="shared" ca="1" si="31"/>
        <v/>
      </c>
      <c r="ER16" t="str">
        <f t="shared" ca="1" si="31"/>
        <v/>
      </c>
      <c r="ES16" t="str">
        <f t="shared" ca="1" si="31"/>
        <v/>
      </c>
      <c r="ET16" t="str">
        <f t="shared" ca="1" si="31"/>
        <v/>
      </c>
      <c r="EU16" t="str">
        <f t="shared" ca="1" si="31"/>
        <v/>
      </c>
      <c r="EV16" t="str">
        <f t="shared" ca="1" si="31"/>
        <v/>
      </c>
      <c r="EW16" t="str">
        <f t="shared" ca="1" si="31"/>
        <v/>
      </c>
      <c r="EX16" t="str">
        <f t="shared" ca="1" si="31"/>
        <v/>
      </c>
      <c r="EY16" t="str">
        <f t="shared" ca="1" si="31"/>
        <v/>
      </c>
      <c r="EZ16" t="str">
        <f t="shared" ca="1" si="32"/>
        <v/>
      </c>
      <c r="FA16" t="str">
        <f t="shared" ca="1" si="32"/>
        <v/>
      </c>
      <c r="FB16" t="str">
        <f t="shared" ca="1" si="32"/>
        <v/>
      </c>
      <c r="FC16" t="str">
        <f t="shared" ca="1" si="32"/>
        <v/>
      </c>
      <c r="FD16" t="str">
        <f t="shared" ca="1" si="32"/>
        <v/>
      </c>
      <c r="FE16" t="str">
        <f t="shared" ca="1" si="32"/>
        <v/>
      </c>
      <c r="FF16" t="str">
        <f t="shared" ca="1" si="32"/>
        <v/>
      </c>
      <c r="FG16" t="str">
        <f t="shared" ca="1" si="32"/>
        <v/>
      </c>
      <c r="FH16" t="str">
        <f t="shared" ca="1" si="32"/>
        <v/>
      </c>
      <c r="FI16" t="str">
        <f t="shared" ca="1" si="32"/>
        <v/>
      </c>
      <c r="FJ16" t="str">
        <f t="shared" ca="1" si="33"/>
        <v/>
      </c>
      <c r="FK16" t="str">
        <f t="shared" ca="1" si="33"/>
        <v/>
      </c>
      <c r="FL16" t="str">
        <f t="shared" ca="1" si="33"/>
        <v/>
      </c>
      <c r="FM16" t="str">
        <f t="shared" ca="1" si="33"/>
        <v/>
      </c>
      <c r="FN16" t="str">
        <f t="shared" ca="1" si="33"/>
        <v/>
      </c>
      <c r="FO16" t="str">
        <f t="shared" ca="1" si="33"/>
        <v/>
      </c>
      <c r="FP16" t="str">
        <f t="shared" ca="1" si="33"/>
        <v/>
      </c>
      <c r="FQ16" t="str">
        <f t="shared" ca="1" si="33"/>
        <v/>
      </c>
      <c r="FR16" t="str">
        <f t="shared" ca="1" si="33"/>
        <v/>
      </c>
      <c r="FS16" t="str">
        <f t="shared" ca="1" si="33"/>
        <v/>
      </c>
      <c r="FT16" t="str">
        <f t="shared" ca="1" si="34"/>
        <v/>
      </c>
      <c r="FU16" t="str">
        <f t="shared" ca="1" si="34"/>
        <v/>
      </c>
      <c r="FV16" t="str">
        <f t="shared" ca="1" si="34"/>
        <v/>
      </c>
      <c r="FW16" t="str">
        <f t="shared" ca="1" si="34"/>
        <v/>
      </c>
      <c r="FX16" t="str">
        <f t="shared" ca="1" si="34"/>
        <v/>
      </c>
      <c r="FY16" t="str">
        <f t="shared" ca="1" si="34"/>
        <v/>
      </c>
      <c r="FZ16" t="str">
        <f t="shared" ca="1" si="34"/>
        <v/>
      </c>
      <c r="GA16" t="str">
        <f t="shared" ca="1" si="34"/>
        <v/>
      </c>
      <c r="GB16" t="str">
        <f t="shared" ca="1" si="34"/>
        <v/>
      </c>
      <c r="GC16" t="str">
        <f t="shared" ca="1" si="34"/>
        <v/>
      </c>
      <c r="GD16" t="str">
        <f t="shared" ca="1" si="35"/>
        <v/>
      </c>
      <c r="GE16" t="str">
        <f t="shared" ca="1" si="35"/>
        <v/>
      </c>
      <c r="GF16" t="str">
        <f t="shared" ca="1" si="35"/>
        <v/>
      </c>
      <c r="GG16" t="str">
        <f t="shared" ca="1" si="35"/>
        <v/>
      </c>
      <c r="GH16" t="str">
        <f t="shared" ca="1" si="35"/>
        <v/>
      </c>
      <c r="GI16" t="str">
        <f t="shared" ca="1" si="35"/>
        <v/>
      </c>
      <c r="GJ16" t="str">
        <f t="shared" ca="1" si="35"/>
        <v/>
      </c>
      <c r="GK16" t="str">
        <f t="shared" ca="1" si="35"/>
        <v/>
      </c>
      <c r="GL16" t="str">
        <f t="shared" ca="1" si="35"/>
        <v/>
      </c>
      <c r="GM16" t="str">
        <f t="shared" ca="1" si="35"/>
        <v/>
      </c>
      <c r="GN16" t="str">
        <f t="shared" ca="1" si="36"/>
        <v/>
      </c>
      <c r="GO16" t="str">
        <f t="shared" ca="1" si="36"/>
        <v/>
      </c>
      <c r="GP16" t="str">
        <f t="shared" ca="1" si="36"/>
        <v/>
      </c>
      <c r="GQ16" t="str">
        <f t="shared" ca="1" si="36"/>
        <v/>
      </c>
      <c r="GR16" t="str">
        <f t="shared" ca="1" si="36"/>
        <v/>
      </c>
      <c r="GS16" t="str">
        <f t="shared" ca="1" si="36"/>
        <v/>
      </c>
      <c r="GT16" t="str">
        <f t="shared" ca="1" si="36"/>
        <v/>
      </c>
      <c r="GU16" t="str">
        <f t="shared" ca="1" si="36"/>
        <v/>
      </c>
      <c r="GV16" t="str">
        <f t="shared" ca="1" si="36"/>
        <v/>
      </c>
      <c r="GW16" t="str">
        <f t="shared" ca="1" si="36"/>
        <v/>
      </c>
      <c r="GX16" t="str">
        <f t="shared" ca="1" si="37"/>
        <v/>
      </c>
      <c r="GY16" t="str">
        <f t="shared" ca="1" si="37"/>
        <v/>
      </c>
      <c r="GZ16" t="str">
        <f t="shared" ca="1" si="37"/>
        <v/>
      </c>
      <c r="HA16" t="str">
        <f t="shared" ca="1" si="37"/>
        <v/>
      </c>
      <c r="HB16" t="str">
        <f t="shared" ca="1" si="37"/>
        <v/>
      </c>
      <c r="HC16" t="str">
        <f t="shared" ca="1" si="37"/>
        <v/>
      </c>
      <c r="HD16" t="str">
        <f t="shared" ca="1" si="37"/>
        <v/>
      </c>
      <c r="HE16" t="str">
        <f t="shared" ca="1" si="37"/>
        <v/>
      </c>
      <c r="HF16" t="str">
        <f t="shared" ca="1" si="37"/>
        <v/>
      </c>
      <c r="HG16" t="str">
        <f t="shared" ca="1" si="37"/>
        <v/>
      </c>
      <c r="HH16" t="str">
        <f t="shared" ca="1" si="38"/>
        <v/>
      </c>
      <c r="HI16" t="str">
        <f t="shared" ca="1" si="38"/>
        <v/>
      </c>
      <c r="HJ16" t="str">
        <f t="shared" ca="1" si="38"/>
        <v/>
      </c>
      <c r="HK16" t="str">
        <f t="shared" ca="1" si="38"/>
        <v/>
      </c>
      <c r="HL16" t="str">
        <f t="shared" ca="1" si="38"/>
        <v/>
      </c>
      <c r="HM16" t="str">
        <f t="shared" ca="1" si="38"/>
        <v/>
      </c>
      <c r="HN16" t="str">
        <f t="shared" ca="1" si="38"/>
        <v/>
      </c>
      <c r="HO16" t="str">
        <f t="shared" ca="1" si="38"/>
        <v/>
      </c>
      <c r="HP16" t="str">
        <f t="shared" ca="1" si="38"/>
        <v/>
      </c>
      <c r="HQ16" t="str">
        <f t="shared" ca="1" si="38"/>
        <v/>
      </c>
      <c r="HR16" t="str">
        <f t="shared" ca="1" si="39"/>
        <v/>
      </c>
      <c r="HS16" t="str">
        <f t="shared" ca="1" si="39"/>
        <v/>
      </c>
      <c r="HT16" t="str">
        <f t="shared" ca="1" si="39"/>
        <v/>
      </c>
      <c r="HU16" t="str">
        <f t="shared" ca="1" si="39"/>
        <v/>
      </c>
      <c r="HV16" t="str">
        <f t="shared" ca="1" si="39"/>
        <v/>
      </c>
      <c r="HW16" t="str">
        <f t="shared" ca="1" si="39"/>
        <v/>
      </c>
      <c r="HX16" t="str">
        <f t="shared" ca="1" si="39"/>
        <v/>
      </c>
      <c r="HY16" t="str">
        <f t="shared" ca="1" si="39"/>
        <v/>
      </c>
      <c r="HZ16" t="str">
        <f t="shared" ca="1" si="39"/>
        <v/>
      </c>
      <c r="IA16" t="str">
        <f t="shared" ca="1" si="39"/>
        <v/>
      </c>
      <c r="IB16" t="str">
        <f t="shared" ca="1" si="40"/>
        <v/>
      </c>
      <c r="IC16" t="str">
        <f t="shared" ca="1" si="40"/>
        <v/>
      </c>
      <c r="ID16" t="str">
        <f t="shared" ca="1" si="40"/>
        <v/>
      </c>
      <c r="IE16" t="str">
        <f t="shared" ca="1" si="40"/>
        <v/>
      </c>
      <c r="IF16" t="str">
        <f t="shared" ca="1" si="40"/>
        <v/>
      </c>
      <c r="IG16" t="str">
        <f t="shared" ca="1" si="40"/>
        <v/>
      </c>
      <c r="IH16" t="str">
        <f t="shared" ca="1" si="40"/>
        <v/>
      </c>
      <c r="II16" t="str">
        <f t="shared" ca="1" si="40"/>
        <v/>
      </c>
      <c r="IJ16" t="str">
        <f t="shared" ca="1" si="40"/>
        <v/>
      </c>
      <c r="IK16" t="str">
        <f t="shared" ca="1" si="40"/>
        <v/>
      </c>
      <c r="IL16" t="str">
        <f t="shared" ca="1" si="41"/>
        <v/>
      </c>
      <c r="IM16" t="str">
        <f t="shared" ca="1" si="41"/>
        <v/>
      </c>
      <c r="IN16" t="str">
        <f t="shared" ca="1" si="41"/>
        <v/>
      </c>
      <c r="IO16" t="str">
        <f t="shared" ca="1" si="41"/>
        <v/>
      </c>
      <c r="IP16" t="str">
        <f t="shared" ca="1" si="41"/>
        <v/>
      </c>
      <c r="IQ16" t="str">
        <f t="shared" ca="1" si="41"/>
        <v/>
      </c>
      <c r="IR16" t="str">
        <f t="shared" ca="1" si="41"/>
        <v/>
      </c>
      <c r="IS16" t="str">
        <f t="shared" ca="1" si="41"/>
        <v/>
      </c>
      <c r="IT16" t="str">
        <f t="shared" ca="1" si="41"/>
        <v/>
      </c>
      <c r="IU16" t="str">
        <f t="shared" ca="1" si="41"/>
        <v/>
      </c>
      <c r="IV16" t="str">
        <f t="shared" ca="1" si="42"/>
        <v/>
      </c>
      <c r="IW16" t="str">
        <f t="shared" ca="1" si="42"/>
        <v/>
      </c>
      <c r="IX16" t="str">
        <f t="shared" ca="1" si="42"/>
        <v/>
      </c>
      <c r="IY16" t="str">
        <f t="shared" ca="1" si="42"/>
        <v/>
      </c>
      <c r="IZ16" t="str">
        <f t="shared" ca="1" si="42"/>
        <v/>
      </c>
      <c r="JA16" t="str">
        <f t="shared" ca="1" si="42"/>
        <v/>
      </c>
      <c r="JB16" t="str">
        <f t="shared" ca="1" si="42"/>
        <v/>
      </c>
      <c r="JC16" t="str">
        <f t="shared" ca="1" si="42"/>
        <v/>
      </c>
      <c r="JD16" t="str">
        <f t="shared" ca="1" si="42"/>
        <v/>
      </c>
      <c r="JE16" t="str">
        <f t="shared" ca="1" si="42"/>
        <v/>
      </c>
      <c r="JF16" t="str">
        <f t="shared" ca="1" si="43"/>
        <v/>
      </c>
      <c r="JG16" t="str">
        <f t="shared" ca="1" si="43"/>
        <v/>
      </c>
      <c r="JH16" t="str">
        <f t="shared" ca="1" si="43"/>
        <v/>
      </c>
      <c r="JI16" t="str">
        <f t="shared" ca="1" si="43"/>
        <v/>
      </c>
      <c r="JJ16" t="str">
        <f t="shared" ca="1" si="43"/>
        <v/>
      </c>
      <c r="JK16" t="str">
        <f t="shared" ca="1" si="43"/>
        <v/>
      </c>
      <c r="JL16" t="str">
        <f t="shared" ca="1" si="43"/>
        <v/>
      </c>
      <c r="JM16" t="str">
        <f t="shared" ca="1" si="43"/>
        <v/>
      </c>
      <c r="JN16" t="str">
        <f t="shared" ca="1" si="43"/>
        <v/>
      </c>
      <c r="JO16" t="str">
        <f t="shared" ca="1" si="43"/>
        <v/>
      </c>
      <c r="JP16" t="str">
        <f t="shared" ca="1" si="44"/>
        <v/>
      </c>
      <c r="JQ16" t="str">
        <f t="shared" ca="1" si="44"/>
        <v/>
      </c>
      <c r="JR16" t="str">
        <f t="shared" ca="1" si="44"/>
        <v/>
      </c>
      <c r="JS16" t="str">
        <f t="shared" ca="1" si="44"/>
        <v/>
      </c>
      <c r="JT16" t="str">
        <f t="shared" ca="1" si="44"/>
        <v/>
      </c>
      <c r="JU16" t="str">
        <f t="shared" ca="1" si="44"/>
        <v/>
      </c>
      <c r="JV16" t="str">
        <f t="shared" ca="1" si="44"/>
        <v/>
      </c>
      <c r="JW16" t="str">
        <f t="shared" ca="1" si="44"/>
        <v/>
      </c>
      <c r="JX16" t="str">
        <f t="shared" ca="1" si="44"/>
        <v/>
      </c>
      <c r="JY16" t="str">
        <f t="shared" ca="1" si="44"/>
        <v/>
      </c>
      <c r="JZ16" t="str">
        <f t="shared" ca="1" si="45"/>
        <v/>
      </c>
      <c r="KA16" t="str">
        <f t="shared" ca="1" si="45"/>
        <v/>
      </c>
      <c r="KB16" t="str">
        <f t="shared" ca="1" si="45"/>
        <v/>
      </c>
      <c r="KC16" t="str">
        <f t="shared" ca="1" si="45"/>
        <v/>
      </c>
      <c r="KD16" t="str">
        <f t="shared" ca="1" si="45"/>
        <v/>
      </c>
      <c r="KE16" t="str">
        <f t="shared" ca="1" si="45"/>
        <v/>
      </c>
      <c r="KF16" t="str">
        <f t="shared" ca="1" si="45"/>
        <v/>
      </c>
      <c r="KG16" t="str">
        <f t="shared" ca="1" si="45"/>
        <v/>
      </c>
      <c r="KH16" t="str">
        <f t="shared" ca="1" si="45"/>
        <v/>
      </c>
      <c r="KI16" t="str">
        <f t="shared" ca="1" si="45"/>
        <v/>
      </c>
      <c r="KJ16" t="str">
        <f t="shared" ca="1" si="46"/>
        <v/>
      </c>
      <c r="KK16" t="str">
        <f t="shared" ca="1" si="46"/>
        <v/>
      </c>
      <c r="KL16" t="str">
        <f t="shared" ca="1" si="46"/>
        <v/>
      </c>
      <c r="KM16" t="str">
        <f t="shared" ca="1" si="46"/>
        <v/>
      </c>
      <c r="KN16" t="str">
        <f t="shared" ca="1" si="46"/>
        <v/>
      </c>
      <c r="KO16" t="str">
        <f t="shared" ca="1" si="46"/>
        <v/>
      </c>
      <c r="KP16" t="str">
        <f t="shared" ca="1" si="46"/>
        <v/>
      </c>
      <c r="KQ16" t="str">
        <f t="shared" ca="1" si="46"/>
        <v/>
      </c>
      <c r="KR16" t="str">
        <f t="shared" ca="1" si="46"/>
        <v/>
      </c>
      <c r="KS16" t="str">
        <f t="shared" ca="1" si="46"/>
        <v/>
      </c>
      <c r="KT16" t="str">
        <f t="shared" ca="1" si="47"/>
        <v/>
      </c>
      <c r="KU16" t="str">
        <f t="shared" ca="1" si="47"/>
        <v/>
      </c>
      <c r="KV16" t="str">
        <f t="shared" ca="1" si="47"/>
        <v/>
      </c>
      <c r="KW16" t="str">
        <f t="shared" ca="1" si="47"/>
        <v/>
      </c>
      <c r="KX16" t="str">
        <f t="shared" ca="1" si="47"/>
        <v/>
      </c>
      <c r="KY16" t="str">
        <f t="shared" ca="1" si="47"/>
        <v/>
      </c>
      <c r="KZ16" t="str">
        <f t="shared" ca="1" si="47"/>
        <v/>
      </c>
      <c r="LA16" t="str">
        <f t="shared" ca="1" si="47"/>
        <v/>
      </c>
      <c r="LB16" t="str">
        <f t="shared" ca="1" si="47"/>
        <v/>
      </c>
      <c r="LC16" t="str">
        <f t="shared" ca="1" si="47"/>
        <v/>
      </c>
      <c r="LD16" t="str">
        <f t="shared" ca="1" si="48"/>
        <v/>
      </c>
      <c r="LE16" t="str">
        <f t="shared" ca="1" si="48"/>
        <v/>
      </c>
      <c r="LF16" t="str">
        <f t="shared" ca="1" si="48"/>
        <v/>
      </c>
      <c r="LG16" t="str">
        <f t="shared" ca="1" si="48"/>
        <v/>
      </c>
      <c r="LH16" t="str">
        <f t="shared" ca="1" si="48"/>
        <v/>
      </c>
      <c r="LI16" t="str">
        <f t="shared" ca="1" si="48"/>
        <v/>
      </c>
      <c r="LJ16" t="str">
        <f t="shared" ca="1" si="48"/>
        <v/>
      </c>
      <c r="LK16" t="str">
        <f t="shared" ca="1" si="48"/>
        <v/>
      </c>
      <c r="LL16" t="str">
        <f t="shared" ca="1" si="48"/>
        <v/>
      </c>
      <c r="LM16" t="str">
        <f t="shared" ca="1" si="48"/>
        <v/>
      </c>
      <c r="LN16" t="str">
        <f t="shared" ca="1" si="49"/>
        <v/>
      </c>
      <c r="LO16" t="str">
        <f t="shared" ca="1" si="49"/>
        <v/>
      </c>
      <c r="LP16" t="str">
        <f t="shared" ca="1" si="49"/>
        <v/>
      </c>
      <c r="LQ16" t="str">
        <f t="shared" ca="1" si="49"/>
        <v/>
      </c>
      <c r="LR16" t="str">
        <f t="shared" ca="1" si="49"/>
        <v/>
      </c>
      <c r="LS16" t="str">
        <f t="shared" ca="1" si="49"/>
        <v/>
      </c>
      <c r="LT16" t="str">
        <f t="shared" ca="1" si="49"/>
        <v/>
      </c>
      <c r="LU16" t="str">
        <f t="shared" ca="1" si="49"/>
        <v/>
      </c>
      <c r="LV16" t="str">
        <f t="shared" ca="1" si="49"/>
        <v/>
      </c>
      <c r="LW16" t="str">
        <f t="shared" ca="1" si="49"/>
        <v/>
      </c>
      <c r="LX16" t="str">
        <f t="shared" ca="1" si="50"/>
        <v/>
      </c>
      <c r="LY16" t="str">
        <f t="shared" ca="1" si="50"/>
        <v/>
      </c>
      <c r="LZ16" t="str">
        <f t="shared" ca="1" si="50"/>
        <v/>
      </c>
      <c r="MA16" t="str">
        <f t="shared" ca="1" si="50"/>
        <v/>
      </c>
      <c r="MB16" t="str">
        <f t="shared" ca="1" si="50"/>
        <v/>
      </c>
      <c r="MC16" t="str">
        <f t="shared" ca="1" si="50"/>
        <v/>
      </c>
      <c r="MD16" t="str">
        <f t="shared" ca="1" si="50"/>
        <v/>
      </c>
      <c r="ME16" t="str">
        <f t="shared" ca="1" si="50"/>
        <v/>
      </c>
      <c r="MF16" t="str">
        <f t="shared" ca="1" si="50"/>
        <v/>
      </c>
      <c r="MG16" t="str">
        <f t="shared" ca="1" si="50"/>
        <v/>
      </c>
      <c r="MH16" t="str">
        <f t="shared" ca="1" si="51"/>
        <v/>
      </c>
      <c r="MI16" t="str">
        <f t="shared" ca="1" si="51"/>
        <v/>
      </c>
      <c r="MJ16" t="str">
        <f t="shared" ca="1" si="51"/>
        <v/>
      </c>
      <c r="MK16" t="str">
        <f t="shared" ca="1" si="51"/>
        <v/>
      </c>
      <c r="ML16" t="str">
        <f t="shared" ca="1" si="51"/>
        <v/>
      </c>
      <c r="MM16" t="str">
        <f t="shared" ca="1" si="51"/>
        <v/>
      </c>
      <c r="MN16" t="str">
        <f t="shared" ca="1" si="51"/>
        <v/>
      </c>
      <c r="MO16" t="str">
        <f t="shared" ca="1" si="51"/>
        <v/>
      </c>
      <c r="MP16" t="str">
        <f t="shared" ca="1" si="51"/>
        <v/>
      </c>
      <c r="MQ16" t="str">
        <f t="shared" ca="1" si="51"/>
        <v/>
      </c>
      <c r="MR16" t="str">
        <f t="shared" ca="1" si="52"/>
        <v/>
      </c>
      <c r="MS16" t="str">
        <f t="shared" ca="1" si="52"/>
        <v/>
      </c>
      <c r="MT16" t="str">
        <f t="shared" ca="1" si="52"/>
        <v/>
      </c>
      <c r="MU16" t="str">
        <f t="shared" ca="1" si="52"/>
        <v/>
      </c>
      <c r="MV16" t="str">
        <f t="shared" ca="1" si="52"/>
        <v/>
      </c>
      <c r="MW16" t="str">
        <f t="shared" ca="1" si="52"/>
        <v/>
      </c>
      <c r="MX16" t="str">
        <f t="shared" ca="1" si="52"/>
        <v/>
      </c>
      <c r="MY16" t="str">
        <f t="shared" ca="1" si="52"/>
        <v/>
      </c>
      <c r="MZ16" t="str">
        <f t="shared" ca="1" si="52"/>
        <v/>
      </c>
      <c r="NA16" t="str">
        <f t="shared" ca="1" si="52"/>
        <v/>
      </c>
      <c r="NB16" t="str">
        <f t="shared" ca="1" si="53"/>
        <v/>
      </c>
      <c r="NC16" t="str">
        <f t="shared" ca="1" si="53"/>
        <v/>
      </c>
      <c r="ND16" t="str">
        <f t="shared" ca="1" si="53"/>
        <v/>
      </c>
      <c r="NE16" t="str">
        <f t="shared" ca="1" si="53"/>
        <v/>
      </c>
      <c r="NF16" t="str">
        <f t="shared" ca="1" si="53"/>
        <v/>
      </c>
      <c r="NG16" t="str">
        <f t="shared" ca="1" si="53"/>
        <v/>
      </c>
      <c r="NH16" t="str">
        <f t="shared" ca="1" si="53"/>
        <v/>
      </c>
      <c r="NI16" t="str">
        <f t="shared" ca="1" si="53"/>
        <v/>
      </c>
      <c r="NJ16" t="str">
        <f t="shared" ca="1" si="53"/>
        <v/>
      </c>
      <c r="NK16" t="str">
        <f t="shared" ca="1" si="53"/>
        <v/>
      </c>
      <c r="NL16" t="str">
        <f t="shared" ca="1" si="54"/>
        <v/>
      </c>
      <c r="NM16" t="str">
        <f t="shared" ca="1" si="54"/>
        <v/>
      </c>
      <c r="NN16" t="str">
        <f t="shared" ca="1" si="54"/>
        <v/>
      </c>
      <c r="NO16" t="str">
        <f t="shared" ca="1" si="54"/>
        <v/>
      </c>
      <c r="NP16" t="str">
        <f t="shared" ca="1" si="54"/>
        <v/>
      </c>
      <c r="NQ16" t="str">
        <f t="shared" ca="1" si="54"/>
        <v/>
      </c>
      <c r="NR16" t="str">
        <f t="shared" ca="1" si="54"/>
        <v/>
      </c>
      <c r="NS16" t="str">
        <f t="shared" ca="1" si="54"/>
        <v/>
      </c>
      <c r="NT16" t="str">
        <f t="shared" ca="1" si="54"/>
        <v/>
      </c>
      <c r="NU16" t="str">
        <f t="shared" ca="1" si="54"/>
        <v/>
      </c>
      <c r="NV16" t="str">
        <f t="shared" ca="1" si="55"/>
        <v/>
      </c>
      <c r="NW16" t="str">
        <f t="shared" ca="1" si="55"/>
        <v/>
      </c>
      <c r="NX16" t="str">
        <f t="shared" ca="1" si="55"/>
        <v/>
      </c>
      <c r="NY16" t="str">
        <f t="shared" ca="1" si="55"/>
        <v/>
      </c>
      <c r="NZ16" t="str">
        <f t="shared" ca="1" si="55"/>
        <v/>
      </c>
      <c r="OA16" t="str">
        <f t="shared" ca="1" si="55"/>
        <v/>
      </c>
      <c r="OB16" t="str">
        <f t="shared" ca="1" si="55"/>
        <v/>
      </c>
      <c r="OC16" t="str">
        <f t="shared" ca="1" si="55"/>
        <v/>
      </c>
      <c r="OD16" t="str">
        <f t="shared" ca="1" si="55"/>
        <v/>
      </c>
      <c r="OE16" t="str">
        <f t="shared" ca="1" si="55"/>
        <v/>
      </c>
      <c r="OF16" t="str">
        <f t="shared" ca="1" si="56"/>
        <v/>
      </c>
      <c r="OG16" t="str">
        <f t="shared" ca="1" si="56"/>
        <v/>
      </c>
      <c r="OH16" t="str">
        <f t="shared" ca="1" si="56"/>
        <v/>
      </c>
      <c r="OI16" t="str">
        <f t="shared" ca="1" si="56"/>
        <v/>
      </c>
      <c r="OJ16" t="str">
        <f t="shared" ca="1" si="56"/>
        <v/>
      </c>
      <c r="OK16" t="str">
        <f t="shared" ca="1" si="56"/>
        <v/>
      </c>
      <c r="OL16" t="str">
        <f t="shared" ca="1" si="56"/>
        <v/>
      </c>
      <c r="OM16" t="str">
        <f t="shared" ca="1" si="56"/>
        <v/>
      </c>
      <c r="ON16" t="str">
        <f t="shared" ca="1" si="56"/>
        <v/>
      </c>
      <c r="OO16" t="str">
        <f t="shared" ca="1" si="56"/>
        <v/>
      </c>
      <c r="OP16" t="str">
        <f t="shared" ca="1" si="57"/>
        <v/>
      </c>
      <c r="OQ16" t="str">
        <f t="shared" ca="1" si="57"/>
        <v/>
      </c>
      <c r="OR16" t="str">
        <f t="shared" ca="1" si="57"/>
        <v/>
      </c>
      <c r="OS16" t="str">
        <f t="shared" ca="1" si="57"/>
        <v/>
      </c>
      <c r="OT16" t="str">
        <f t="shared" ca="1" si="57"/>
        <v/>
      </c>
      <c r="OU16" t="str">
        <f t="shared" ca="1" si="57"/>
        <v/>
      </c>
      <c r="OV16" t="str">
        <f t="shared" ca="1" si="57"/>
        <v/>
      </c>
      <c r="OW16" t="str">
        <f t="shared" ca="1" si="57"/>
        <v/>
      </c>
      <c r="OX16" t="str">
        <f t="shared" ca="1" si="57"/>
        <v/>
      </c>
      <c r="OY16" t="str">
        <f t="shared" ca="1" si="57"/>
        <v/>
      </c>
      <c r="OZ16" t="str">
        <f t="shared" ca="1" si="58"/>
        <v/>
      </c>
      <c r="PA16" t="str">
        <f t="shared" ca="1" si="58"/>
        <v/>
      </c>
      <c r="PB16" t="str">
        <f t="shared" ca="1" si="58"/>
        <v/>
      </c>
      <c r="PC16" t="str">
        <f t="shared" ca="1" si="58"/>
        <v/>
      </c>
      <c r="PD16" t="str">
        <f t="shared" ca="1" si="58"/>
        <v/>
      </c>
      <c r="PE16" t="str">
        <f t="shared" ca="1" si="58"/>
        <v/>
      </c>
      <c r="PF16" t="str">
        <f t="shared" ca="1" si="58"/>
        <v/>
      </c>
      <c r="PG16" t="str">
        <f t="shared" ca="1" si="58"/>
        <v/>
      </c>
      <c r="PH16" t="str">
        <f t="shared" ca="1" si="58"/>
        <v/>
      </c>
      <c r="PI16" t="str">
        <f t="shared" ca="1" si="58"/>
        <v/>
      </c>
      <c r="PJ16" t="str">
        <f t="shared" ca="1" si="59"/>
        <v/>
      </c>
      <c r="PK16" t="str">
        <f t="shared" ca="1" si="59"/>
        <v/>
      </c>
      <c r="PL16" t="str">
        <f t="shared" ca="1" si="59"/>
        <v/>
      </c>
      <c r="PM16" t="str">
        <f t="shared" ca="1" si="59"/>
        <v/>
      </c>
      <c r="PN16" t="str">
        <f t="shared" ca="1" si="59"/>
        <v/>
      </c>
      <c r="PO16" t="str">
        <f t="shared" ca="1" si="59"/>
        <v/>
      </c>
      <c r="PP16" t="str">
        <f t="shared" ca="1" si="59"/>
        <v/>
      </c>
      <c r="PQ16" t="str">
        <f t="shared" ca="1" si="59"/>
        <v/>
      </c>
      <c r="PR16" t="str">
        <f t="shared" ca="1" si="59"/>
        <v/>
      </c>
      <c r="PS16" t="str">
        <f t="shared" ca="1" si="59"/>
        <v/>
      </c>
      <c r="PT16" t="str">
        <f t="shared" ca="1" si="60"/>
        <v/>
      </c>
      <c r="PU16" t="str">
        <f t="shared" ca="1" si="60"/>
        <v/>
      </c>
      <c r="PV16" t="str">
        <f t="shared" ca="1" si="60"/>
        <v/>
      </c>
      <c r="PW16" t="str">
        <f t="shared" ca="1" si="60"/>
        <v/>
      </c>
      <c r="PX16" t="str">
        <f t="shared" ca="1" si="60"/>
        <v/>
      </c>
      <c r="PY16" t="str">
        <f t="shared" ca="1" si="60"/>
        <v/>
      </c>
      <c r="PZ16" t="str">
        <f t="shared" ca="1" si="60"/>
        <v/>
      </c>
      <c r="QA16" t="str">
        <f t="shared" ca="1" si="60"/>
        <v/>
      </c>
      <c r="QB16" t="str">
        <f t="shared" ca="1" si="60"/>
        <v/>
      </c>
      <c r="QC16" t="str">
        <f t="shared" ca="1" si="60"/>
        <v/>
      </c>
      <c r="QD16" t="str">
        <f t="shared" ca="1" si="61"/>
        <v/>
      </c>
      <c r="QE16" t="str">
        <f t="shared" ca="1" si="61"/>
        <v/>
      </c>
      <c r="QF16" t="str">
        <f t="shared" ca="1" si="61"/>
        <v/>
      </c>
      <c r="QG16" t="str">
        <f t="shared" ca="1" si="61"/>
        <v/>
      </c>
      <c r="QH16" t="str">
        <f t="shared" ca="1" si="61"/>
        <v/>
      </c>
      <c r="QI16" t="str">
        <f t="shared" ca="1" si="61"/>
        <v/>
      </c>
      <c r="QJ16" t="str">
        <f t="shared" ca="1" si="61"/>
        <v/>
      </c>
      <c r="QK16" t="str">
        <f t="shared" ca="1" si="61"/>
        <v/>
      </c>
      <c r="QL16" t="str">
        <f t="shared" ca="1" si="61"/>
        <v/>
      </c>
      <c r="QM16" t="str">
        <f t="shared" ca="1" si="61"/>
        <v/>
      </c>
      <c r="QN16" t="str">
        <f t="shared" ca="1" si="62"/>
        <v/>
      </c>
      <c r="QO16" t="str">
        <f t="shared" ca="1" si="62"/>
        <v/>
      </c>
      <c r="QP16" t="str">
        <f t="shared" ca="1" si="62"/>
        <v/>
      </c>
      <c r="QQ16" t="str">
        <f t="shared" ca="1" si="62"/>
        <v/>
      </c>
      <c r="QR16" t="str">
        <f t="shared" ca="1" si="62"/>
        <v/>
      </c>
      <c r="QS16" t="str">
        <f t="shared" ca="1" si="62"/>
        <v/>
      </c>
      <c r="QT16" t="str">
        <f t="shared" ca="1" si="62"/>
        <v/>
      </c>
      <c r="QU16" t="str">
        <f t="shared" ca="1" si="62"/>
        <v/>
      </c>
      <c r="QV16" t="str">
        <f t="shared" ca="1" si="62"/>
        <v/>
      </c>
      <c r="QW16" t="str">
        <f t="shared" ca="1" si="62"/>
        <v/>
      </c>
      <c r="QX16" t="str">
        <f t="shared" ca="1" si="63"/>
        <v/>
      </c>
      <c r="QY16" t="str">
        <f t="shared" ca="1" si="63"/>
        <v/>
      </c>
      <c r="QZ16" t="str">
        <f t="shared" ca="1" si="63"/>
        <v/>
      </c>
      <c r="RA16" t="str">
        <f t="shared" ca="1" si="63"/>
        <v/>
      </c>
      <c r="RB16" t="str">
        <f t="shared" ca="1" si="63"/>
        <v/>
      </c>
      <c r="RC16" t="str">
        <f t="shared" ca="1" si="63"/>
        <v/>
      </c>
      <c r="RD16" t="str">
        <f t="shared" ca="1" si="63"/>
        <v/>
      </c>
      <c r="RE16" t="str">
        <f t="shared" ca="1" si="63"/>
        <v/>
      </c>
      <c r="RF16" t="str">
        <f t="shared" ca="1" si="63"/>
        <v/>
      </c>
      <c r="RG16" t="str">
        <f t="shared" ca="1" si="63"/>
        <v/>
      </c>
      <c r="RH16" t="str">
        <f t="shared" ca="1" si="64"/>
        <v/>
      </c>
      <c r="RI16" t="str">
        <f t="shared" ca="1" si="64"/>
        <v/>
      </c>
      <c r="RJ16" t="str">
        <f t="shared" ca="1" si="64"/>
        <v/>
      </c>
      <c r="RK16" t="str">
        <f t="shared" ca="1" si="64"/>
        <v/>
      </c>
      <c r="RL16" t="str">
        <f t="shared" ca="1" si="64"/>
        <v/>
      </c>
      <c r="RM16" t="str">
        <f t="shared" ca="1" si="64"/>
        <v/>
      </c>
      <c r="RN16" t="str">
        <f t="shared" ca="1" si="64"/>
        <v/>
      </c>
      <c r="RO16" t="str">
        <f t="shared" ca="1" si="64"/>
        <v/>
      </c>
      <c r="RP16" t="str">
        <f t="shared" ca="1" si="64"/>
        <v/>
      </c>
      <c r="RQ16" t="str">
        <f t="shared" ca="1" si="64"/>
        <v/>
      </c>
      <c r="RR16" t="str">
        <f t="shared" ca="1" si="65"/>
        <v/>
      </c>
      <c r="RS16" t="str">
        <f t="shared" ca="1" si="65"/>
        <v/>
      </c>
      <c r="RT16" t="str">
        <f t="shared" ca="1" si="65"/>
        <v/>
      </c>
      <c r="RU16" t="str">
        <f t="shared" ca="1" si="65"/>
        <v/>
      </c>
      <c r="RV16" t="str">
        <f t="shared" ca="1" si="65"/>
        <v/>
      </c>
      <c r="RW16" t="str">
        <f t="shared" ca="1" si="65"/>
        <v/>
      </c>
      <c r="RX16" t="str">
        <f t="shared" ca="1" si="65"/>
        <v/>
      </c>
      <c r="RY16" t="str">
        <f t="shared" ca="1" si="65"/>
        <v/>
      </c>
      <c r="RZ16" t="str">
        <f t="shared" ca="1" si="65"/>
        <v/>
      </c>
      <c r="SA16" t="str">
        <f t="shared" ca="1" si="65"/>
        <v/>
      </c>
      <c r="SB16" t="str">
        <f t="shared" ca="1" si="66"/>
        <v/>
      </c>
      <c r="SC16" t="str">
        <f t="shared" ca="1" si="66"/>
        <v/>
      </c>
      <c r="SD16" t="str">
        <f t="shared" ca="1" si="66"/>
        <v/>
      </c>
      <c r="SE16" t="str">
        <f t="shared" ca="1" si="66"/>
        <v/>
      </c>
      <c r="SF16" t="str">
        <f t="shared" ca="1" si="66"/>
        <v/>
      </c>
      <c r="SG16" t="str">
        <f t="shared" ca="1" si="66"/>
        <v/>
      </c>
      <c r="SH16" t="str">
        <f t="shared" ca="1" si="66"/>
        <v/>
      </c>
      <c r="SI16" t="str">
        <f t="shared" ca="1" si="66"/>
        <v/>
      </c>
      <c r="SJ16" t="str">
        <f t="shared" ca="1" si="66"/>
        <v/>
      </c>
      <c r="SK16" t="str">
        <f t="shared" ca="1" si="66"/>
        <v/>
      </c>
      <c r="SL16" t="str">
        <f t="shared" ca="1" si="67"/>
        <v/>
      </c>
      <c r="SM16" t="str">
        <f t="shared" ca="1" si="67"/>
        <v/>
      </c>
      <c r="SN16" t="str">
        <f t="shared" ca="1" si="67"/>
        <v/>
      </c>
      <c r="SO16" t="str">
        <f t="shared" ca="1" si="67"/>
        <v/>
      </c>
      <c r="SP16" t="str">
        <f t="shared" ca="1" si="67"/>
        <v/>
      </c>
      <c r="SQ16" t="str">
        <f t="shared" ca="1" si="67"/>
        <v/>
      </c>
      <c r="SR16" t="str">
        <f t="shared" ca="1" si="67"/>
        <v/>
      </c>
      <c r="SS16" t="str">
        <f t="shared" ca="1" si="67"/>
        <v/>
      </c>
      <c r="ST16" t="str">
        <f t="shared" ca="1" si="67"/>
        <v/>
      </c>
      <c r="SU16" t="str">
        <f t="shared" ca="1" si="67"/>
        <v/>
      </c>
      <c r="SV16" t="str">
        <f t="shared" ca="1" si="68"/>
        <v/>
      </c>
      <c r="SW16" t="str">
        <f t="shared" ca="1" si="68"/>
        <v/>
      </c>
      <c r="SX16" t="str">
        <f t="shared" ca="1" si="68"/>
        <v/>
      </c>
      <c r="SY16" t="str">
        <f t="shared" ca="1" si="68"/>
        <v/>
      </c>
      <c r="SZ16" t="str">
        <f t="shared" ca="1" si="68"/>
        <v/>
      </c>
      <c r="TA16" t="str">
        <f t="shared" ca="1" si="68"/>
        <v/>
      </c>
      <c r="TB16" t="str">
        <f t="shared" ca="1" si="68"/>
        <v/>
      </c>
      <c r="TC16" t="str">
        <f t="shared" ca="1" si="68"/>
        <v/>
      </c>
      <c r="TD16" t="str">
        <f t="shared" ca="1" si="68"/>
        <v/>
      </c>
      <c r="TE16" t="str">
        <f t="shared" ca="1" si="68"/>
        <v/>
      </c>
      <c r="TF16" t="str">
        <f t="shared" ca="1" si="69"/>
        <v/>
      </c>
      <c r="TG16" t="str">
        <f t="shared" ca="1" si="69"/>
        <v/>
      </c>
      <c r="TH16" t="str">
        <f t="shared" ca="1" si="69"/>
        <v/>
      </c>
      <c r="TI16" t="str">
        <f t="shared" ca="1" si="69"/>
        <v/>
      </c>
      <c r="TJ16" t="str">
        <f t="shared" ca="1" si="69"/>
        <v/>
      </c>
      <c r="TK16" t="str">
        <f t="shared" ca="1" si="69"/>
        <v/>
      </c>
      <c r="TL16" t="str">
        <f t="shared" ca="1" si="69"/>
        <v/>
      </c>
      <c r="TM16" t="str">
        <f t="shared" ca="1" si="69"/>
        <v/>
      </c>
      <c r="TN16" t="str">
        <f t="shared" ca="1" si="69"/>
        <v/>
      </c>
      <c r="TO16" t="str">
        <f t="shared" ca="1" si="69"/>
        <v/>
      </c>
      <c r="TP16" t="str">
        <f t="shared" ca="1" si="70"/>
        <v/>
      </c>
      <c r="TQ16" t="str">
        <f t="shared" ca="1" si="70"/>
        <v/>
      </c>
      <c r="TR16" t="str">
        <f t="shared" ca="1" si="70"/>
        <v/>
      </c>
      <c r="TS16" t="str">
        <f t="shared" ca="1" si="70"/>
        <v/>
      </c>
      <c r="TT16" t="str">
        <f t="shared" ca="1" si="70"/>
        <v/>
      </c>
      <c r="TU16" t="str">
        <f t="shared" ca="1" si="70"/>
        <v/>
      </c>
      <c r="TV16" t="str">
        <f t="shared" ca="1" si="70"/>
        <v/>
      </c>
      <c r="TW16" t="str">
        <f t="shared" ca="1" si="70"/>
        <v/>
      </c>
      <c r="TX16" t="str">
        <f t="shared" ca="1" si="70"/>
        <v/>
      </c>
      <c r="TY16" t="str">
        <f t="shared" ca="1" si="70"/>
        <v/>
      </c>
      <c r="TZ16" t="str">
        <f t="shared" ca="1" si="71"/>
        <v/>
      </c>
      <c r="UA16" t="str">
        <f t="shared" ca="1" si="71"/>
        <v/>
      </c>
      <c r="UB16" t="str">
        <f t="shared" ca="1" si="71"/>
        <v/>
      </c>
      <c r="UC16" t="str">
        <f t="shared" ca="1" si="71"/>
        <v/>
      </c>
      <c r="UD16" t="str">
        <f t="shared" ca="1" si="71"/>
        <v/>
      </c>
      <c r="UE16" t="str">
        <f t="shared" ca="1" si="71"/>
        <v/>
      </c>
      <c r="UF16" t="str">
        <f t="shared" ca="1" si="71"/>
        <v/>
      </c>
      <c r="UG16" t="str">
        <f t="shared" ca="1" si="71"/>
        <v/>
      </c>
      <c r="UH16" t="str">
        <f t="shared" ca="1" si="71"/>
        <v/>
      </c>
      <c r="UI16" t="str">
        <f t="shared" ca="1" si="71"/>
        <v/>
      </c>
      <c r="UJ16" t="str">
        <f t="shared" ca="1" si="72"/>
        <v/>
      </c>
      <c r="UK16" t="str">
        <f t="shared" ca="1" si="72"/>
        <v/>
      </c>
      <c r="UL16" t="str">
        <f t="shared" ca="1" si="72"/>
        <v/>
      </c>
      <c r="UM16" t="str">
        <f t="shared" ca="1" si="72"/>
        <v/>
      </c>
      <c r="UN16" t="str">
        <f t="shared" ca="1" si="72"/>
        <v/>
      </c>
      <c r="UO16" t="str">
        <f t="shared" ca="1" si="72"/>
        <v/>
      </c>
      <c r="UP16" t="str">
        <f t="shared" ca="1" si="72"/>
        <v/>
      </c>
      <c r="UQ16" t="str">
        <f t="shared" ca="1" si="72"/>
        <v/>
      </c>
      <c r="UR16" t="str">
        <f t="shared" ca="1" si="72"/>
        <v/>
      </c>
      <c r="US16" t="str">
        <f t="shared" ca="1" si="72"/>
        <v/>
      </c>
      <c r="UT16" t="str">
        <f t="shared" ca="1" si="73"/>
        <v/>
      </c>
      <c r="UU16" t="str">
        <f t="shared" ca="1" si="73"/>
        <v/>
      </c>
      <c r="UV16" t="str">
        <f t="shared" ca="1" si="73"/>
        <v/>
      </c>
      <c r="UW16" t="str">
        <f t="shared" ca="1" si="73"/>
        <v/>
      </c>
      <c r="UX16" t="str">
        <f t="shared" ca="1" si="73"/>
        <v/>
      </c>
      <c r="UY16" t="str">
        <f t="shared" ca="1" si="73"/>
        <v/>
      </c>
      <c r="UZ16" t="str">
        <f t="shared" ca="1" si="73"/>
        <v/>
      </c>
      <c r="VA16" t="str">
        <f t="shared" ca="1" si="73"/>
        <v/>
      </c>
      <c r="VB16" t="str">
        <f t="shared" ca="1" si="73"/>
        <v/>
      </c>
      <c r="VC16" t="str">
        <f t="shared" ca="1" si="73"/>
        <v/>
      </c>
      <c r="VD16" t="str">
        <f t="shared" ca="1" si="74"/>
        <v/>
      </c>
      <c r="VE16" t="str">
        <f t="shared" ca="1" si="74"/>
        <v/>
      </c>
      <c r="VF16" t="str">
        <f t="shared" ca="1" si="74"/>
        <v/>
      </c>
      <c r="VG16" t="str">
        <f t="shared" ca="1" si="74"/>
        <v/>
      </c>
      <c r="VH16" t="str">
        <f t="shared" ca="1" si="74"/>
        <v/>
      </c>
      <c r="VI16" t="str">
        <f t="shared" ca="1" si="74"/>
        <v/>
      </c>
      <c r="VJ16" t="str">
        <f t="shared" ca="1" si="74"/>
        <v/>
      </c>
      <c r="VK16" t="str">
        <f t="shared" ca="1" si="74"/>
        <v/>
      </c>
      <c r="VL16" t="str">
        <f t="shared" ca="1" si="74"/>
        <v/>
      </c>
      <c r="VM16" t="str">
        <f t="shared" ca="1" si="74"/>
        <v/>
      </c>
      <c r="VN16" t="str">
        <f t="shared" ca="1" si="75"/>
        <v/>
      </c>
      <c r="VO16" t="str">
        <f t="shared" ca="1" si="75"/>
        <v/>
      </c>
      <c r="VP16" t="str">
        <f t="shared" ca="1" si="75"/>
        <v/>
      </c>
      <c r="VQ16" t="str">
        <f t="shared" ca="1" si="75"/>
        <v/>
      </c>
      <c r="VR16" t="str">
        <f t="shared" ca="1" si="75"/>
        <v/>
      </c>
      <c r="VS16" t="str">
        <f t="shared" ca="1" si="75"/>
        <v/>
      </c>
      <c r="VT16" t="str">
        <f t="shared" ca="1" si="75"/>
        <v/>
      </c>
      <c r="VU16" t="str">
        <f t="shared" ca="1" si="75"/>
        <v/>
      </c>
      <c r="VV16" t="str">
        <f t="shared" ca="1" si="75"/>
        <v/>
      </c>
      <c r="VW16" t="str">
        <f t="shared" ca="1" si="75"/>
        <v/>
      </c>
      <c r="VX16" t="str">
        <f t="shared" ca="1" si="76"/>
        <v/>
      </c>
      <c r="VY16" t="str">
        <f t="shared" ca="1" si="76"/>
        <v/>
      </c>
      <c r="VZ16" t="str">
        <f t="shared" ca="1" si="76"/>
        <v/>
      </c>
      <c r="WA16" t="str">
        <f t="shared" ca="1" si="76"/>
        <v/>
      </c>
      <c r="WB16" t="str">
        <f t="shared" ca="1" si="76"/>
        <v/>
      </c>
      <c r="WC16" t="str">
        <f t="shared" ca="1" si="76"/>
        <v/>
      </c>
      <c r="WD16" t="str">
        <f t="shared" ca="1" si="76"/>
        <v/>
      </c>
      <c r="WE16" t="str">
        <f t="shared" ca="1" si="76"/>
        <v/>
      </c>
      <c r="WF16" t="str">
        <f t="shared" ca="1" si="76"/>
        <v/>
      </c>
      <c r="WG16" t="str">
        <f t="shared" ca="1" si="76"/>
        <v/>
      </c>
      <c r="WH16" t="str">
        <f t="shared" ca="1" si="77"/>
        <v/>
      </c>
      <c r="WI16" t="str">
        <f t="shared" ca="1" si="77"/>
        <v/>
      </c>
      <c r="WJ16" t="str">
        <f t="shared" ca="1" si="77"/>
        <v/>
      </c>
      <c r="WK16" t="str">
        <f t="shared" ca="1" si="77"/>
        <v/>
      </c>
      <c r="WL16" t="str">
        <f t="shared" ca="1" si="77"/>
        <v/>
      </c>
      <c r="WM16" t="str">
        <f t="shared" ca="1" si="77"/>
        <v/>
      </c>
      <c r="WN16" t="str">
        <f t="shared" ca="1" si="77"/>
        <v/>
      </c>
      <c r="WO16" t="str">
        <f t="shared" ca="1" si="77"/>
        <v/>
      </c>
      <c r="WP16" t="str">
        <f t="shared" ca="1" si="77"/>
        <v/>
      </c>
      <c r="WQ16" t="str">
        <f t="shared" ca="1" si="77"/>
        <v/>
      </c>
      <c r="WR16" t="str">
        <f t="shared" ca="1" si="78"/>
        <v/>
      </c>
      <c r="WS16" t="str">
        <f t="shared" ca="1" si="78"/>
        <v/>
      </c>
      <c r="WT16" t="str">
        <f t="shared" ca="1" si="78"/>
        <v/>
      </c>
      <c r="WU16" t="str">
        <f t="shared" ca="1" si="78"/>
        <v/>
      </c>
      <c r="WV16" t="str">
        <f t="shared" ca="1" si="78"/>
        <v/>
      </c>
      <c r="WW16" t="str">
        <f t="shared" ca="1" si="78"/>
        <v/>
      </c>
      <c r="WX16" t="str">
        <f t="shared" ca="1" si="78"/>
        <v/>
      </c>
      <c r="WY16" t="str">
        <f t="shared" ca="1" si="78"/>
        <v/>
      </c>
      <c r="WZ16" t="str">
        <f t="shared" ca="1" si="78"/>
        <v/>
      </c>
      <c r="XA16" t="str">
        <f t="shared" ca="1" si="78"/>
        <v/>
      </c>
      <c r="XB16" t="str">
        <f t="shared" ca="1" si="79"/>
        <v/>
      </c>
      <c r="XC16" t="str">
        <f t="shared" ca="1" si="79"/>
        <v/>
      </c>
      <c r="XD16" t="str">
        <f t="shared" ca="1" si="79"/>
        <v/>
      </c>
      <c r="XE16" t="str">
        <f t="shared" ca="1" si="79"/>
        <v/>
      </c>
      <c r="XF16" t="str">
        <f t="shared" ca="1" si="79"/>
        <v/>
      </c>
      <c r="XG16" t="str">
        <f t="shared" ca="1" si="79"/>
        <v/>
      </c>
      <c r="XH16" t="str">
        <f t="shared" ca="1" si="79"/>
        <v/>
      </c>
      <c r="XI16" t="str">
        <f t="shared" ca="1" si="79"/>
        <v/>
      </c>
      <c r="XJ16" t="str">
        <f t="shared" ca="1" si="79"/>
        <v/>
      </c>
      <c r="XK16" t="str">
        <f t="shared" ca="1" si="79"/>
        <v/>
      </c>
      <c r="XL16" t="str">
        <f t="shared" ca="1" si="80"/>
        <v/>
      </c>
      <c r="XM16" t="str">
        <f t="shared" ca="1" si="80"/>
        <v/>
      </c>
      <c r="XN16" t="str">
        <f t="shared" ca="1" si="80"/>
        <v/>
      </c>
      <c r="XO16" t="str">
        <f t="shared" ca="1" si="80"/>
        <v/>
      </c>
      <c r="XP16" t="str">
        <f t="shared" ca="1" si="80"/>
        <v/>
      </c>
      <c r="XQ16" t="str">
        <f t="shared" ca="1" si="80"/>
        <v/>
      </c>
      <c r="XR16" t="str">
        <f t="shared" ca="1" si="80"/>
        <v/>
      </c>
      <c r="XS16" t="str">
        <f t="shared" ca="1" si="80"/>
        <v/>
      </c>
      <c r="XT16" t="str">
        <f t="shared" ca="1" si="80"/>
        <v/>
      </c>
      <c r="XU16" t="str">
        <f t="shared" ca="1" si="80"/>
        <v/>
      </c>
      <c r="XV16" t="str">
        <f t="shared" ca="1" si="81"/>
        <v/>
      </c>
      <c r="XW16" t="str">
        <f t="shared" ca="1" si="81"/>
        <v/>
      </c>
      <c r="XX16" t="str">
        <f t="shared" ca="1" si="81"/>
        <v/>
      </c>
      <c r="XY16" t="str">
        <f t="shared" ca="1" si="81"/>
        <v/>
      </c>
      <c r="XZ16" t="str">
        <f t="shared" ca="1" si="81"/>
        <v/>
      </c>
      <c r="YA16" t="str">
        <f t="shared" ca="1" si="81"/>
        <v/>
      </c>
      <c r="YB16" t="str">
        <f t="shared" ca="1" si="81"/>
        <v/>
      </c>
      <c r="YC16" t="str">
        <f t="shared" ca="1" si="81"/>
        <v/>
      </c>
      <c r="YD16" t="str">
        <f t="shared" ca="1" si="81"/>
        <v/>
      </c>
      <c r="YE16" t="str">
        <f t="shared" ca="1" si="81"/>
        <v/>
      </c>
      <c r="YF16" t="str">
        <f t="shared" ca="1" si="82"/>
        <v/>
      </c>
      <c r="YG16" t="str">
        <f t="shared" ca="1" si="82"/>
        <v/>
      </c>
      <c r="YH16" t="str">
        <f t="shared" ca="1" si="82"/>
        <v/>
      </c>
      <c r="YI16" t="str">
        <f t="shared" ca="1" si="82"/>
        <v/>
      </c>
      <c r="YJ16" t="str">
        <f t="shared" ca="1" si="82"/>
        <v/>
      </c>
      <c r="YK16" t="str">
        <f t="shared" ca="1" si="82"/>
        <v/>
      </c>
      <c r="YL16" t="str">
        <f t="shared" ca="1" si="82"/>
        <v/>
      </c>
      <c r="YM16" t="str">
        <f t="shared" ca="1" si="82"/>
        <v/>
      </c>
      <c r="YN16" t="str">
        <f t="shared" ca="1" si="82"/>
        <v/>
      </c>
      <c r="YO16" t="str">
        <f t="shared" ca="1" si="82"/>
        <v/>
      </c>
      <c r="YP16" t="str">
        <f t="shared" ca="1" si="83"/>
        <v/>
      </c>
      <c r="YQ16" t="str">
        <f t="shared" ca="1" si="83"/>
        <v/>
      </c>
      <c r="YR16" t="str">
        <f t="shared" ca="1" si="83"/>
        <v/>
      </c>
      <c r="YS16" t="str">
        <f t="shared" ca="1" si="83"/>
        <v/>
      </c>
      <c r="YT16" t="str">
        <f t="shared" ca="1" si="83"/>
        <v/>
      </c>
      <c r="YU16" t="str">
        <f t="shared" ca="1" si="83"/>
        <v/>
      </c>
      <c r="YV16" t="str">
        <f t="shared" ca="1" si="83"/>
        <v/>
      </c>
      <c r="YW16" t="str">
        <f t="shared" ca="1" si="83"/>
        <v/>
      </c>
      <c r="YX16" t="str">
        <f t="shared" ca="1" si="83"/>
        <v/>
      </c>
      <c r="YY16" t="str">
        <f t="shared" ca="1" si="83"/>
        <v/>
      </c>
      <c r="YZ16" t="str">
        <f t="shared" ca="1" si="84"/>
        <v/>
      </c>
      <c r="ZA16" t="str">
        <f t="shared" ca="1" si="84"/>
        <v/>
      </c>
      <c r="ZB16" t="str">
        <f t="shared" ca="1" si="84"/>
        <v/>
      </c>
      <c r="ZC16" t="str">
        <f t="shared" ca="1" si="84"/>
        <v/>
      </c>
      <c r="ZD16" t="str">
        <f t="shared" ca="1" si="84"/>
        <v/>
      </c>
      <c r="ZE16" t="str">
        <f t="shared" ca="1" si="84"/>
        <v/>
      </c>
      <c r="ZF16" t="str">
        <f t="shared" ca="1" si="84"/>
        <v/>
      </c>
      <c r="ZG16" t="str">
        <f t="shared" ca="1" si="84"/>
        <v/>
      </c>
      <c r="ZH16" t="str">
        <f t="shared" ca="1" si="84"/>
        <v/>
      </c>
      <c r="ZI16" t="str">
        <f t="shared" ca="1" si="84"/>
        <v/>
      </c>
      <c r="ZJ16" t="str">
        <f t="shared" ca="1" si="85"/>
        <v/>
      </c>
      <c r="ZK16" t="str">
        <f t="shared" ca="1" si="85"/>
        <v/>
      </c>
      <c r="ZL16" t="str">
        <f t="shared" ca="1" si="85"/>
        <v/>
      </c>
      <c r="ZM16" t="str">
        <f t="shared" ca="1" si="85"/>
        <v/>
      </c>
      <c r="ZN16" t="str">
        <f t="shared" ca="1" si="85"/>
        <v/>
      </c>
      <c r="ZO16" t="str">
        <f t="shared" ca="1" si="85"/>
        <v/>
      </c>
      <c r="ZP16" t="str">
        <f t="shared" ca="1" si="85"/>
        <v/>
      </c>
      <c r="ZQ16" t="str">
        <f t="shared" ca="1" si="85"/>
        <v/>
      </c>
      <c r="ZR16" t="str">
        <f t="shared" ca="1" si="85"/>
        <v/>
      </c>
      <c r="ZS16" t="str">
        <f t="shared" ca="1" si="85"/>
        <v/>
      </c>
      <c r="ZT16" t="str">
        <f t="shared" ca="1" si="86"/>
        <v/>
      </c>
      <c r="ZU16" t="str">
        <f t="shared" ca="1" si="86"/>
        <v/>
      </c>
      <c r="ZV16" t="str">
        <f t="shared" ca="1" si="86"/>
        <v/>
      </c>
      <c r="ZW16" t="str">
        <f t="shared" ca="1" si="86"/>
        <v/>
      </c>
      <c r="ZX16" t="str">
        <f t="shared" ca="1" si="86"/>
        <v/>
      </c>
      <c r="ZY16" t="str">
        <f t="shared" ca="1" si="86"/>
        <v/>
      </c>
      <c r="ZZ16" t="str">
        <f t="shared" ca="1" si="86"/>
        <v/>
      </c>
      <c r="AAA16" t="str">
        <f t="shared" ca="1" si="86"/>
        <v/>
      </c>
      <c r="AAB16" t="str">
        <f t="shared" ca="1" si="86"/>
        <v/>
      </c>
      <c r="AAC16" t="str">
        <f t="shared" ca="1" si="86"/>
        <v/>
      </c>
      <c r="AAD16" t="str">
        <f t="shared" ca="1" si="87"/>
        <v/>
      </c>
      <c r="AAE16" t="str">
        <f t="shared" ca="1" si="87"/>
        <v/>
      </c>
      <c r="AAF16" t="str">
        <f t="shared" ca="1" si="87"/>
        <v/>
      </c>
      <c r="AAG16" t="str">
        <f t="shared" ca="1" si="87"/>
        <v/>
      </c>
      <c r="AAH16" t="str">
        <f t="shared" ca="1" si="87"/>
        <v/>
      </c>
      <c r="AAI16" t="str">
        <f t="shared" ca="1" si="87"/>
        <v/>
      </c>
      <c r="AAJ16" t="str">
        <f t="shared" ca="1" si="87"/>
        <v/>
      </c>
      <c r="AAK16" t="str">
        <f t="shared" ca="1" si="87"/>
        <v/>
      </c>
      <c r="AAL16" t="str">
        <f t="shared" ca="1" si="87"/>
        <v/>
      </c>
      <c r="AAM16" t="str">
        <f t="shared" ca="1" si="87"/>
        <v/>
      </c>
      <c r="AAN16" t="str">
        <f t="shared" ca="1" si="88"/>
        <v/>
      </c>
      <c r="AAO16" t="str">
        <f t="shared" ca="1" si="88"/>
        <v/>
      </c>
      <c r="AAP16" t="str">
        <f t="shared" ca="1" si="88"/>
        <v/>
      </c>
      <c r="AAQ16" t="str">
        <f t="shared" ca="1" si="88"/>
        <v/>
      </c>
      <c r="AAR16" t="str">
        <f t="shared" ca="1" si="88"/>
        <v/>
      </c>
      <c r="AAS16" t="str">
        <f t="shared" ca="1" si="88"/>
        <v/>
      </c>
      <c r="AAT16" t="str">
        <f t="shared" ca="1" si="88"/>
        <v/>
      </c>
      <c r="AAU16" t="str">
        <f t="shared" ca="1" si="88"/>
        <v/>
      </c>
      <c r="AAV16" t="str">
        <f t="shared" ca="1" si="88"/>
        <v/>
      </c>
      <c r="AAW16" t="str">
        <f t="shared" ca="1" si="88"/>
        <v/>
      </c>
      <c r="AAX16" t="str">
        <f t="shared" ca="1" si="89"/>
        <v/>
      </c>
      <c r="AAY16" t="str">
        <f t="shared" ca="1" si="89"/>
        <v/>
      </c>
      <c r="AAZ16" t="str">
        <f t="shared" ca="1" si="89"/>
        <v/>
      </c>
      <c r="ABA16" t="str">
        <f t="shared" ca="1" si="89"/>
        <v/>
      </c>
      <c r="ABB16" t="str">
        <f t="shared" ca="1" si="89"/>
        <v/>
      </c>
      <c r="ABC16" t="str">
        <f t="shared" ca="1" si="89"/>
        <v/>
      </c>
      <c r="ABD16" t="str">
        <f t="shared" ca="1" si="89"/>
        <v/>
      </c>
      <c r="ABE16" t="str">
        <f t="shared" ca="1" si="89"/>
        <v/>
      </c>
      <c r="ABF16" t="str">
        <f t="shared" ca="1" si="89"/>
        <v/>
      </c>
      <c r="ABG16" t="str">
        <f t="shared" ca="1" si="89"/>
        <v/>
      </c>
      <c r="ABH16" t="str">
        <f t="shared" ca="1" si="90"/>
        <v/>
      </c>
      <c r="ABI16" t="str">
        <f t="shared" ca="1" si="90"/>
        <v/>
      </c>
      <c r="ABJ16" t="str">
        <f t="shared" ca="1" si="90"/>
        <v/>
      </c>
      <c r="ABK16" t="str">
        <f t="shared" ca="1" si="90"/>
        <v/>
      </c>
      <c r="ABL16" t="str">
        <f t="shared" ca="1" si="90"/>
        <v/>
      </c>
      <c r="ABM16" t="str">
        <f t="shared" ca="1" si="90"/>
        <v/>
      </c>
      <c r="ABN16" t="str">
        <f t="shared" ca="1" si="90"/>
        <v/>
      </c>
      <c r="ABO16" t="str">
        <f t="shared" ca="1" si="90"/>
        <v/>
      </c>
      <c r="ABP16" t="str">
        <f t="shared" ca="1" si="90"/>
        <v/>
      </c>
      <c r="ABQ16" t="str">
        <f t="shared" ca="1" si="90"/>
        <v/>
      </c>
      <c r="ABR16" t="str">
        <f t="shared" ca="1" si="91"/>
        <v/>
      </c>
      <c r="ABS16" t="str">
        <f t="shared" ca="1" si="91"/>
        <v/>
      </c>
      <c r="ABT16" t="str">
        <f t="shared" ca="1" si="91"/>
        <v/>
      </c>
      <c r="ABU16" t="str">
        <f t="shared" ca="1" si="91"/>
        <v/>
      </c>
      <c r="ABV16" t="str">
        <f t="shared" ca="1" si="91"/>
        <v/>
      </c>
      <c r="ABW16" t="str">
        <f t="shared" ca="1" si="91"/>
        <v/>
      </c>
      <c r="ABX16" t="str">
        <f t="shared" ca="1" si="91"/>
        <v/>
      </c>
      <c r="ABY16" t="str">
        <f t="shared" ca="1" si="91"/>
        <v/>
      </c>
      <c r="ABZ16" t="str">
        <f t="shared" ca="1" si="91"/>
        <v/>
      </c>
      <c r="ACA16" t="str">
        <f t="shared" ca="1" si="91"/>
        <v/>
      </c>
      <c r="ACB16" t="str">
        <f t="shared" ca="1" si="92"/>
        <v/>
      </c>
      <c r="ACC16" t="str">
        <f t="shared" ca="1" si="92"/>
        <v/>
      </c>
      <c r="ACD16" t="str">
        <f t="shared" ca="1" si="92"/>
        <v/>
      </c>
      <c r="ACE16" t="str">
        <f t="shared" ca="1" si="92"/>
        <v/>
      </c>
      <c r="ACF16" t="str">
        <f t="shared" ca="1" si="92"/>
        <v/>
      </c>
      <c r="ACG16" t="str">
        <f t="shared" ca="1" si="92"/>
        <v/>
      </c>
      <c r="ACH16" t="str">
        <f t="shared" ca="1" si="92"/>
        <v/>
      </c>
      <c r="ACI16" t="str">
        <f t="shared" ca="1" si="92"/>
        <v/>
      </c>
      <c r="ACJ16" t="str">
        <f t="shared" ca="1" si="92"/>
        <v/>
      </c>
      <c r="ACK16" t="str">
        <f t="shared" ca="1" si="92"/>
        <v/>
      </c>
      <c r="ACL16" t="str">
        <f t="shared" ca="1" si="93"/>
        <v/>
      </c>
      <c r="ACM16" t="str">
        <f t="shared" ca="1" si="93"/>
        <v/>
      </c>
      <c r="ACN16" t="str">
        <f t="shared" ca="1" si="93"/>
        <v/>
      </c>
      <c r="ACO16" t="str">
        <f t="shared" ca="1" si="93"/>
        <v/>
      </c>
      <c r="ACP16" t="str">
        <f t="shared" ca="1" si="93"/>
        <v/>
      </c>
      <c r="ACQ16" t="str">
        <f t="shared" ca="1" si="93"/>
        <v/>
      </c>
      <c r="ACR16" t="str">
        <f t="shared" ca="1" si="93"/>
        <v/>
      </c>
      <c r="ACS16" t="str">
        <f t="shared" ca="1" si="93"/>
        <v/>
      </c>
      <c r="ACT16" t="str">
        <f t="shared" ca="1" si="93"/>
        <v/>
      </c>
      <c r="ACU16" t="str">
        <f t="shared" ca="1" si="93"/>
        <v/>
      </c>
      <c r="ACV16" t="str">
        <f t="shared" ca="1" si="94"/>
        <v/>
      </c>
      <c r="ACW16" t="str">
        <f t="shared" ca="1" si="94"/>
        <v/>
      </c>
      <c r="ACX16" t="str">
        <f t="shared" ca="1" si="94"/>
        <v/>
      </c>
      <c r="ACY16" t="str">
        <f t="shared" ca="1" si="94"/>
        <v/>
      </c>
      <c r="ACZ16" t="str">
        <f t="shared" ca="1" si="94"/>
        <v/>
      </c>
      <c r="ADA16" t="str">
        <f t="shared" ca="1" si="94"/>
        <v/>
      </c>
      <c r="ADB16" t="str">
        <f t="shared" ca="1" si="94"/>
        <v/>
      </c>
      <c r="ADC16" t="str">
        <f t="shared" ca="1" si="94"/>
        <v/>
      </c>
      <c r="ADD16" t="str">
        <f t="shared" ca="1" si="94"/>
        <v/>
      </c>
      <c r="ADE16" t="str">
        <f t="shared" ca="1" si="94"/>
        <v/>
      </c>
      <c r="ADF16" t="str">
        <f t="shared" ca="1" si="95"/>
        <v/>
      </c>
      <c r="ADG16" t="str">
        <f t="shared" ca="1" si="95"/>
        <v/>
      </c>
      <c r="ADH16" t="str">
        <f t="shared" ca="1" si="95"/>
        <v/>
      </c>
      <c r="ADI16" t="str">
        <f t="shared" ca="1" si="95"/>
        <v/>
      </c>
      <c r="ADJ16" t="str">
        <f t="shared" ca="1" si="95"/>
        <v/>
      </c>
      <c r="ADK16" t="str">
        <f t="shared" ca="1" si="95"/>
        <v/>
      </c>
      <c r="ADL16" t="str">
        <f t="shared" ca="1" si="95"/>
        <v/>
      </c>
      <c r="ADM16" t="str">
        <f t="shared" ca="1" si="95"/>
        <v/>
      </c>
      <c r="ADN16" t="str">
        <f t="shared" ca="1" si="95"/>
        <v/>
      </c>
      <c r="ADO16" t="str">
        <f t="shared" ca="1" si="95"/>
        <v/>
      </c>
      <c r="ADP16" t="str">
        <f t="shared" ca="1" si="96"/>
        <v/>
      </c>
      <c r="ADQ16" t="str">
        <f t="shared" ca="1" si="96"/>
        <v/>
      </c>
      <c r="ADR16" t="str">
        <f t="shared" ca="1" si="96"/>
        <v/>
      </c>
      <c r="ADS16" t="str">
        <f t="shared" ca="1" si="96"/>
        <v/>
      </c>
      <c r="ADT16" t="str">
        <f t="shared" ca="1" si="96"/>
        <v/>
      </c>
      <c r="ADU16" t="str">
        <f t="shared" ca="1" si="96"/>
        <v/>
      </c>
      <c r="ADV16" t="str">
        <f t="shared" ca="1" si="96"/>
        <v/>
      </c>
      <c r="ADW16" t="str">
        <f t="shared" ca="1" si="96"/>
        <v/>
      </c>
      <c r="ADX16" t="str">
        <f t="shared" ca="1" si="96"/>
        <v/>
      </c>
      <c r="ADY16" t="str">
        <f t="shared" ca="1" si="96"/>
        <v/>
      </c>
      <c r="ADZ16" t="str">
        <f t="shared" ca="1" si="97"/>
        <v/>
      </c>
      <c r="AEA16" t="str">
        <f t="shared" ca="1" si="97"/>
        <v/>
      </c>
      <c r="AEB16" t="str">
        <f t="shared" ca="1" si="97"/>
        <v/>
      </c>
      <c r="AEC16" t="str">
        <f t="shared" ca="1" si="97"/>
        <v/>
      </c>
      <c r="AED16" t="str">
        <f t="shared" ca="1" si="97"/>
        <v/>
      </c>
      <c r="AEE16" t="str">
        <f t="shared" ca="1" si="97"/>
        <v/>
      </c>
      <c r="AEF16" t="str">
        <f t="shared" ca="1" si="97"/>
        <v/>
      </c>
      <c r="AEG16" t="str">
        <f t="shared" ca="1" si="97"/>
        <v/>
      </c>
      <c r="AEH16" t="str">
        <f t="shared" ca="1" si="97"/>
        <v/>
      </c>
      <c r="AEI16" t="str">
        <f t="shared" ca="1" si="97"/>
        <v/>
      </c>
      <c r="AEJ16" t="str">
        <f t="shared" ca="1" si="98"/>
        <v/>
      </c>
      <c r="AEK16" t="str">
        <f t="shared" ca="1" si="98"/>
        <v/>
      </c>
      <c r="AEL16" t="str">
        <f t="shared" ca="1" si="98"/>
        <v/>
      </c>
      <c r="AEM16" t="str">
        <f t="shared" ca="1" si="98"/>
        <v/>
      </c>
      <c r="AEN16" t="str">
        <f t="shared" ca="1" si="98"/>
        <v/>
      </c>
      <c r="AEO16" t="str">
        <f t="shared" ca="1" si="98"/>
        <v/>
      </c>
      <c r="AEP16" t="str">
        <f t="shared" ca="1" si="98"/>
        <v/>
      </c>
      <c r="AEQ16" t="str">
        <f t="shared" ca="1" si="98"/>
        <v/>
      </c>
      <c r="AER16" t="str">
        <f t="shared" ca="1" si="98"/>
        <v/>
      </c>
      <c r="AES16" t="str">
        <f t="shared" ca="1" si="98"/>
        <v/>
      </c>
      <c r="AET16" t="str">
        <f t="shared" ca="1" si="99"/>
        <v/>
      </c>
      <c r="AEU16" t="str">
        <f t="shared" ca="1" si="99"/>
        <v/>
      </c>
      <c r="AEV16" t="str">
        <f t="shared" ca="1" si="99"/>
        <v/>
      </c>
      <c r="AEW16" t="str">
        <f t="shared" ca="1" si="99"/>
        <v/>
      </c>
      <c r="AEX16" t="str">
        <f t="shared" ca="1" si="99"/>
        <v/>
      </c>
      <c r="AEY16" t="str">
        <f t="shared" ca="1" si="99"/>
        <v/>
      </c>
      <c r="AEZ16" t="str">
        <f t="shared" ca="1" si="99"/>
        <v/>
      </c>
      <c r="AFA16" t="str">
        <f t="shared" ca="1" si="99"/>
        <v/>
      </c>
      <c r="AFB16" t="str">
        <f t="shared" ca="1" si="99"/>
        <v/>
      </c>
      <c r="AFC16" t="str">
        <f t="shared" ca="1" si="99"/>
        <v/>
      </c>
      <c r="AFD16" t="str">
        <f t="shared" ca="1" si="100"/>
        <v/>
      </c>
      <c r="AFE16" t="str">
        <f t="shared" ca="1" si="100"/>
        <v/>
      </c>
      <c r="AFF16" t="str">
        <f t="shared" ca="1" si="100"/>
        <v/>
      </c>
      <c r="AFG16" t="str">
        <f t="shared" ca="1" si="100"/>
        <v/>
      </c>
      <c r="AFH16" t="str">
        <f t="shared" ca="1" si="100"/>
        <v/>
      </c>
      <c r="AFI16" t="str">
        <f t="shared" ca="1" si="100"/>
        <v/>
      </c>
      <c r="AFJ16" t="str">
        <f t="shared" ca="1" si="100"/>
        <v/>
      </c>
      <c r="AFK16" t="str">
        <f t="shared" ca="1" si="100"/>
        <v/>
      </c>
      <c r="AFL16" t="str">
        <f t="shared" ca="1" si="100"/>
        <v/>
      </c>
      <c r="AFM16" t="str">
        <f t="shared" ca="1" si="100"/>
        <v/>
      </c>
      <c r="AFN16" t="str">
        <f t="shared" ca="1" si="101"/>
        <v/>
      </c>
      <c r="AFO16" t="str">
        <f t="shared" ca="1" si="101"/>
        <v/>
      </c>
      <c r="AFP16" t="str">
        <f t="shared" ca="1" si="101"/>
        <v/>
      </c>
      <c r="AFQ16" t="str">
        <f t="shared" ca="1" si="101"/>
        <v/>
      </c>
      <c r="AFR16" t="str">
        <f t="shared" ca="1" si="101"/>
        <v/>
      </c>
      <c r="AFS16" t="str">
        <f t="shared" ca="1" si="101"/>
        <v/>
      </c>
      <c r="AFT16" t="str">
        <f t="shared" ca="1" si="101"/>
        <v/>
      </c>
      <c r="AFU16" t="str">
        <f t="shared" ca="1" si="101"/>
        <v/>
      </c>
      <c r="AFV16" t="str">
        <f t="shared" ca="1" si="101"/>
        <v/>
      </c>
      <c r="AFW16" t="str">
        <f t="shared" ca="1" si="101"/>
        <v/>
      </c>
      <c r="AFX16" t="str">
        <f t="shared" ca="1" si="102"/>
        <v/>
      </c>
      <c r="AFY16" t="str">
        <f t="shared" ca="1" si="102"/>
        <v/>
      </c>
      <c r="AFZ16" t="str">
        <f t="shared" ca="1" si="102"/>
        <v/>
      </c>
      <c r="AGA16" t="str">
        <f t="shared" ca="1" si="102"/>
        <v/>
      </c>
      <c r="AGB16" t="str">
        <f t="shared" ca="1" si="102"/>
        <v/>
      </c>
      <c r="AGC16" t="str">
        <f t="shared" ca="1" si="102"/>
        <v/>
      </c>
      <c r="AGD16" t="str">
        <f t="shared" ca="1" si="102"/>
        <v/>
      </c>
      <c r="AGE16" t="str">
        <f t="shared" ca="1" si="102"/>
        <v/>
      </c>
      <c r="AGF16" t="str">
        <f t="shared" ca="1" si="102"/>
        <v/>
      </c>
      <c r="AGG16" t="str">
        <f t="shared" ca="1" si="102"/>
        <v/>
      </c>
      <c r="AGH16" t="str">
        <f t="shared" ca="1" si="103"/>
        <v/>
      </c>
      <c r="AGI16" t="str">
        <f t="shared" ca="1" si="103"/>
        <v/>
      </c>
      <c r="AGJ16" t="str">
        <f t="shared" ca="1" si="103"/>
        <v/>
      </c>
      <c r="AGK16" t="str">
        <f t="shared" ca="1" si="103"/>
        <v/>
      </c>
      <c r="AGL16" t="str">
        <f t="shared" ca="1" si="103"/>
        <v/>
      </c>
      <c r="AGM16" t="str">
        <f t="shared" ca="1" si="103"/>
        <v/>
      </c>
      <c r="AGN16" t="str">
        <f t="shared" ca="1" si="103"/>
        <v/>
      </c>
      <c r="AGO16" t="str">
        <f t="shared" ca="1" si="103"/>
        <v/>
      </c>
      <c r="AGP16" t="str">
        <f t="shared" ca="1" si="103"/>
        <v/>
      </c>
      <c r="AGQ16" t="str">
        <f t="shared" ca="1" si="103"/>
        <v/>
      </c>
      <c r="AGR16" t="str">
        <f t="shared" ca="1" si="104"/>
        <v/>
      </c>
      <c r="AGS16" t="str">
        <f t="shared" ca="1" si="104"/>
        <v/>
      </c>
      <c r="AGT16" t="str">
        <f t="shared" ca="1" si="104"/>
        <v/>
      </c>
      <c r="AGU16" t="str">
        <f t="shared" ca="1" si="104"/>
        <v/>
      </c>
      <c r="AGV16" t="str">
        <f t="shared" ca="1" si="104"/>
        <v/>
      </c>
      <c r="AGW16" t="str">
        <f t="shared" ca="1" si="104"/>
        <v/>
      </c>
      <c r="AGX16" t="str">
        <f t="shared" ca="1" si="104"/>
        <v/>
      </c>
      <c r="AGY16" t="str">
        <f t="shared" ca="1" si="104"/>
        <v/>
      </c>
      <c r="AGZ16" t="str">
        <f t="shared" ca="1" si="104"/>
        <v/>
      </c>
      <c r="AHA16" t="str">
        <f t="shared" ca="1" si="104"/>
        <v/>
      </c>
      <c r="AHB16" t="str">
        <f t="shared" ca="1" si="105"/>
        <v/>
      </c>
      <c r="AHC16" t="str">
        <f t="shared" ca="1" si="105"/>
        <v/>
      </c>
      <c r="AHD16" t="str">
        <f t="shared" ca="1" si="105"/>
        <v/>
      </c>
      <c r="AHE16" t="str">
        <f t="shared" ca="1" si="105"/>
        <v/>
      </c>
      <c r="AHF16" t="str">
        <f t="shared" ca="1" si="105"/>
        <v/>
      </c>
      <c r="AHG16" t="str">
        <f t="shared" ca="1" si="105"/>
        <v/>
      </c>
      <c r="AHH16" t="str">
        <f t="shared" ca="1" si="105"/>
        <v/>
      </c>
      <c r="AHI16" t="str">
        <f t="shared" ca="1" si="105"/>
        <v/>
      </c>
      <c r="AHJ16" t="str">
        <f t="shared" ca="1" si="105"/>
        <v/>
      </c>
      <c r="AHK16" t="str">
        <f t="shared" ca="1" si="105"/>
        <v/>
      </c>
      <c r="AHL16" t="str">
        <f t="shared" ca="1" si="106"/>
        <v/>
      </c>
      <c r="AHM16" t="str">
        <f t="shared" ca="1" si="106"/>
        <v/>
      </c>
      <c r="AHN16" t="str">
        <f t="shared" ca="1" si="106"/>
        <v/>
      </c>
      <c r="AHO16" t="str">
        <f t="shared" ca="1" si="106"/>
        <v/>
      </c>
      <c r="AHP16" t="str">
        <f t="shared" ca="1" si="106"/>
        <v/>
      </c>
      <c r="AHQ16" t="str">
        <f t="shared" ca="1" si="106"/>
        <v/>
      </c>
      <c r="AHR16" t="str">
        <f t="shared" ca="1" si="106"/>
        <v/>
      </c>
      <c r="AHS16" t="str">
        <f t="shared" ca="1" si="106"/>
        <v/>
      </c>
      <c r="AHT16" t="str">
        <f t="shared" ca="1" si="106"/>
        <v/>
      </c>
      <c r="AHU16" t="str">
        <f t="shared" ca="1" si="106"/>
        <v/>
      </c>
      <c r="AHV16" t="str">
        <f t="shared" ca="1" si="107"/>
        <v/>
      </c>
      <c r="AHW16" t="str">
        <f t="shared" ca="1" si="107"/>
        <v/>
      </c>
      <c r="AHX16" t="str">
        <f t="shared" ca="1" si="107"/>
        <v/>
      </c>
      <c r="AHY16" t="str">
        <f t="shared" ca="1" si="107"/>
        <v/>
      </c>
      <c r="AHZ16" t="str">
        <f t="shared" ca="1" si="107"/>
        <v/>
      </c>
      <c r="AIA16" t="str">
        <f t="shared" ca="1" si="107"/>
        <v/>
      </c>
      <c r="AIB16" t="str">
        <f t="shared" ca="1" si="107"/>
        <v/>
      </c>
      <c r="AIC16" t="str">
        <f t="shared" ca="1" si="107"/>
        <v/>
      </c>
      <c r="AID16" t="str">
        <f t="shared" ca="1" si="107"/>
        <v/>
      </c>
      <c r="AIE16" t="str">
        <f t="shared" ca="1" si="107"/>
        <v/>
      </c>
      <c r="AIF16" t="str">
        <f t="shared" ca="1" si="108"/>
        <v/>
      </c>
      <c r="AIG16" t="str">
        <f t="shared" ca="1" si="108"/>
        <v/>
      </c>
      <c r="AIH16" t="str">
        <f t="shared" ca="1" si="108"/>
        <v/>
      </c>
      <c r="AII16" t="str">
        <f t="shared" ca="1" si="108"/>
        <v/>
      </c>
      <c r="AIJ16" t="str">
        <f t="shared" ca="1" si="108"/>
        <v/>
      </c>
      <c r="AIK16" t="str">
        <f t="shared" ca="1" si="108"/>
        <v/>
      </c>
      <c r="AIL16" t="str">
        <f t="shared" ca="1" si="108"/>
        <v/>
      </c>
      <c r="AIM16" t="str">
        <f t="shared" ca="1" si="108"/>
        <v/>
      </c>
      <c r="AIN16" t="str">
        <f t="shared" ca="1" si="108"/>
        <v/>
      </c>
      <c r="AIO16" t="str">
        <f t="shared" ca="1" si="108"/>
        <v/>
      </c>
      <c r="AIP16" t="str">
        <f t="shared" ca="1" si="109"/>
        <v/>
      </c>
      <c r="AIQ16" t="str">
        <f t="shared" ca="1" si="109"/>
        <v/>
      </c>
      <c r="AIR16" t="str">
        <f t="shared" ca="1" si="109"/>
        <v/>
      </c>
      <c r="AIS16" t="str">
        <f t="shared" ca="1" si="109"/>
        <v/>
      </c>
      <c r="AIT16" t="str">
        <f t="shared" ca="1" si="109"/>
        <v/>
      </c>
      <c r="AIU16" t="str">
        <f t="shared" ca="1" si="109"/>
        <v/>
      </c>
      <c r="AIV16" t="str">
        <f t="shared" ca="1" si="109"/>
        <v/>
      </c>
      <c r="AIW16" t="str">
        <f t="shared" ca="1" si="109"/>
        <v/>
      </c>
      <c r="AIX16" t="str">
        <f t="shared" ca="1" si="109"/>
        <v/>
      </c>
      <c r="AIY16" t="str">
        <f t="shared" ca="1" si="109"/>
        <v/>
      </c>
      <c r="AIZ16" t="str">
        <f t="shared" ca="1" si="110"/>
        <v/>
      </c>
      <c r="AJA16" t="str">
        <f t="shared" ca="1" si="110"/>
        <v/>
      </c>
      <c r="AJB16" t="str">
        <f t="shared" ca="1" si="110"/>
        <v/>
      </c>
      <c r="AJC16" t="str">
        <f t="shared" ca="1" si="110"/>
        <v/>
      </c>
      <c r="AJD16" t="str">
        <f t="shared" ca="1" si="110"/>
        <v/>
      </c>
      <c r="AJE16" t="str">
        <f t="shared" ca="1" si="110"/>
        <v/>
      </c>
      <c r="AJF16" t="str">
        <f t="shared" ca="1" si="110"/>
        <v/>
      </c>
      <c r="AJG16" t="str">
        <f t="shared" ca="1" si="110"/>
        <v/>
      </c>
      <c r="AJH16" t="str">
        <f t="shared" ca="1" si="110"/>
        <v/>
      </c>
      <c r="AJI16" t="str">
        <f t="shared" ca="1" si="110"/>
        <v/>
      </c>
      <c r="AJJ16" t="str">
        <f t="shared" ca="1" si="111"/>
        <v/>
      </c>
      <c r="AJK16" t="str">
        <f t="shared" ca="1" si="111"/>
        <v/>
      </c>
      <c r="AJL16" t="str">
        <f t="shared" ca="1" si="111"/>
        <v/>
      </c>
      <c r="AJM16" t="str">
        <f t="shared" ca="1" si="111"/>
        <v/>
      </c>
      <c r="AJN16" t="str">
        <f t="shared" ca="1" si="111"/>
        <v/>
      </c>
      <c r="AJO16" t="str">
        <f t="shared" ca="1" si="111"/>
        <v/>
      </c>
      <c r="AJP16" t="str">
        <f t="shared" ca="1" si="111"/>
        <v/>
      </c>
      <c r="AJQ16" t="str">
        <f t="shared" ca="1" si="111"/>
        <v/>
      </c>
      <c r="AJR16" t="str">
        <f t="shared" ca="1" si="111"/>
        <v/>
      </c>
      <c r="AJS16" t="str">
        <f t="shared" ca="1" si="111"/>
        <v/>
      </c>
      <c r="AJT16" t="str">
        <f t="shared" ca="1" si="112"/>
        <v/>
      </c>
      <c r="AJU16" t="str">
        <f t="shared" ca="1" si="112"/>
        <v/>
      </c>
      <c r="AJV16" t="str">
        <f t="shared" ca="1" si="112"/>
        <v/>
      </c>
      <c r="AJW16" t="str">
        <f t="shared" ca="1" si="112"/>
        <v/>
      </c>
      <c r="AJX16" t="str">
        <f t="shared" ca="1" si="112"/>
        <v/>
      </c>
      <c r="AJY16" t="str">
        <f t="shared" ca="1" si="112"/>
        <v/>
      </c>
      <c r="AJZ16" t="str">
        <f t="shared" ca="1" si="112"/>
        <v/>
      </c>
      <c r="AKA16" t="str">
        <f t="shared" ca="1" si="112"/>
        <v/>
      </c>
      <c r="AKB16" t="str">
        <f t="shared" ca="1" si="112"/>
        <v/>
      </c>
      <c r="AKC16" t="str">
        <f t="shared" ca="1" si="112"/>
        <v/>
      </c>
      <c r="AKD16" t="str">
        <f t="shared" ca="1" si="113"/>
        <v/>
      </c>
      <c r="AKE16" t="str">
        <f t="shared" ca="1" si="113"/>
        <v/>
      </c>
      <c r="AKF16" t="str">
        <f t="shared" ca="1" si="113"/>
        <v/>
      </c>
      <c r="AKG16" t="str">
        <f t="shared" ca="1" si="113"/>
        <v/>
      </c>
      <c r="AKH16" t="str">
        <f t="shared" ca="1" si="113"/>
        <v/>
      </c>
      <c r="AKI16" t="str">
        <f t="shared" ca="1" si="113"/>
        <v/>
      </c>
      <c r="AKJ16" t="str">
        <f t="shared" ca="1" si="113"/>
        <v/>
      </c>
      <c r="AKK16" t="str">
        <f t="shared" ca="1" si="113"/>
        <v/>
      </c>
      <c r="AKL16" t="str">
        <f t="shared" ca="1" si="113"/>
        <v/>
      </c>
      <c r="AKM16" t="str">
        <f t="shared" ca="1" si="113"/>
        <v/>
      </c>
      <c r="AKN16" t="str">
        <f t="shared" ca="1" si="114"/>
        <v/>
      </c>
      <c r="AKO16" t="str">
        <f t="shared" ca="1" si="114"/>
        <v/>
      </c>
      <c r="AKP16" t="str">
        <f t="shared" ca="1" si="114"/>
        <v/>
      </c>
      <c r="AKQ16" t="str">
        <f t="shared" ca="1" si="114"/>
        <v/>
      </c>
      <c r="AKR16" t="str">
        <f t="shared" ca="1" si="114"/>
        <v/>
      </c>
      <c r="AKS16" t="str">
        <f t="shared" ca="1" si="114"/>
        <v/>
      </c>
      <c r="AKT16" t="str">
        <f t="shared" ca="1" si="114"/>
        <v/>
      </c>
      <c r="AKU16" t="str">
        <f t="shared" ca="1" si="114"/>
        <v/>
      </c>
      <c r="AKV16" t="str">
        <f t="shared" ca="1" si="114"/>
        <v/>
      </c>
      <c r="AKW16" t="str">
        <f t="shared" ca="1" si="114"/>
        <v/>
      </c>
      <c r="AKX16" t="str">
        <f t="shared" ca="1" si="115"/>
        <v/>
      </c>
      <c r="AKY16" t="str">
        <f t="shared" ca="1" si="115"/>
        <v/>
      </c>
      <c r="AKZ16" t="str">
        <f t="shared" ca="1" si="115"/>
        <v/>
      </c>
      <c r="ALA16" t="str">
        <f t="shared" ca="1" si="115"/>
        <v/>
      </c>
      <c r="ALB16" t="str">
        <f t="shared" ca="1" si="115"/>
        <v/>
      </c>
      <c r="ALC16" t="str">
        <f t="shared" ca="1" si="115"/>
        <v/>
      </c>
      <c r="ALD16" t="str">
        <f t="shared" ca="1" si="115"/>
        <v/>
      </c>
      <c r="ALE16" t="str">
        <f t="shared" ca="1" si="115"/>
        <v/>
      </c>
      <c r="ALF16" t="str">
        <f t="shared" ca="1" si="115"/>
        <v/>
      </c>
      <c r="ALG16" t="str">
        <f t="shared" ca="1" si="115"/>
        <v/>
      </c>
      <c r="ALH16" t="str">
        <f t="shared" ca="1" si="116"/>
        <v/>
      </c>
      <c r="ALI16" t="str">
        <f t="shared" ca="1" si="116"/>
        <v/>
      </c>
      <c r="ALJ16" t="str">
        <f t="shared" ca="1" si="116"/>
        <v/>
      </c>
      <c r="ALK16" t="str">
        <f t="shared" ca="1" si="116"/>
        <v/>
      </c>
      <c r="ALL16" t="str">
        <f t="shared" ca="1" si="116"/>
        <v/>
      </c>
      <c r="ALM16" t="str">
        <f t="shared" ca="1" si="116"/>
        <v/>
      </c>
      <c r="ALN16" t="str">
        <f t="shared" ca="1" si="116"/>
        <v/>
      </c>
      <c r="ALO16" t="str">
        <f t="shared" ca="1" si="116"/>
        <v/>
      </c>
      <c r="ALP16" t="str">
        <f t="shared" ca="1" si="116"/>
        <v/>
      </c>
      <c r="ALQ16" t="str">
        <f t="shared" ca="1" si="116"/>
        <v/>
      </c>
    </row>
    <row r="17" spans="1:1005" x14ac:dyDescent="0.3">
      <c r="A17" t="str">
        <f t="shared" ca="1" si="16"/>
        <v/>
      </c>
      <c r="B17">
        <v>13</v>
      </c>
      <c r="D17">
        <f t="shared" ca="1" si="117"/>
        <v>311</v>
      </c>
      <c r="E17">
        <f t="shared" si="118"/>
        <v>10</v>
      </c>
      <c r="F17">
        <f t="shared" ca="1" si="17"/>
        <v>21</v>
      </c>
      <c r="G17">
        <f t="shared" ca="1" si="17"/>
        <v>45</v>
      </c>
      <c r="H17">
        <f t="shared" ca="1" si="17"/>
        <v>36</v>
      </c>
      <c r="I17">
        <f t="shared" ca="1" si="17"/>
        <v>55</v>
      </c>
      <c r="J17">
        <f t="shared" ca="1" si="17"/>
        <v>21</v>
      </c>
      <c r="K17">
        <f t="shared" ca="1" si="17"/>
        <v>36</v>
      </c>
      <c r="L17">
        <f t="shared" ca="1" si="17"/>
        <v>6</v>
      </c>
      <c r="M17">
        <f t="shared" ca="1" si="17"/>
        <v>45</v>
      </c>
      <c r="N17">
        <f t="shared" ca="1" si="17"/>
        <v>36</v>
      </c>
      <c r="O17">
        <f t="shared" ca="1" si="17"/>
        <v>10</v>
      </c>
      <c r="P17" t="str">
        <f t="shared" ca="1" si="18"/>
        <v/>
      </c>
      <c r="Q17" t="str">
        <f t="shared" ca="1" si="18"/>
        <v/>
      </c>
      <c r="R17" t="str">
        <f t="shared" ca="1" si="18"/>
        <v/>
      </c>
      <c r="S17" t="str">
        <f t="shared" ca="1" si="18"/>
        <v/>
      </c>
      <c r="T17" t="str">
        <f t="shared" ca="1" si="18"/>
        <v/>
      </c>
      <c r="U17" t="str">
        <f t="shared" ca="1" si="18"/>
        <v/>
      </c>
      <c r="V17" t="str">
        <f t="shared" ca="1" si="18"/>
        <v/>
      </c>
      <c r="W17" t="str">
        <f t="shared" ca="1" si="18"/>
        <v/>
      </c>
      <c r="X17" t="str">
        <f t="shared" ca="1" si="18"/>
        <v/>
      </c>
      <c r="Y17" t="str">
        <f t="shared" ca="1" si="18"/>
        <v/>
      </c>
      <c r="Z17" t="str">
        <f t="shared" ca="1" si="19"/>
        <v/>
      </c>
      <c r="AA17" t="str">
        <f t="shared" ca="1" si="19"/>
        <v/>
      </c>
      <c r="AB17" t="str">
        <f t="shared" ca="1" si="19"/>
        <v/>
      </c>
      <c r="AC17" t="str">
        <f t="shared" ca="1" si="19"/>
        <v/>
      </c>
      <c r="AD17" t="str">
        <f t="shared" ca="1" si="19"/>
        <v/>
      </c>
      <c r="AE17" t="str">
        <f t="shared" ca="1" si="19"/>
        <v/>
      </c>
      <c r="AF17" t="str">
        <f t="shared" ca="1" si="19"/>
        <v/>
      </c>
      <c r="AG17" t="str">
        <f t="shared" ca="1" si="19"/>
        <v/>
      </c>
      <c r="AH17" t="str">
        <f t="shared" ca="1" si="19"/>
        <v/>
      </c>
      <c r="AI17" t="str">
        <f t="shared" ca="1" si="19"/>
        <v/>
      </c>
      <c r="AJ17" t="str">
        <f t="shared" ca="1" si="20"/>
        <v/>
      </c>
      <c r="AK17" t="str">
        <f t="shared" ca="1" si="20"/>
        <v/>
      </c>
      <c r="AL17" t="str">
        <f t="shared" ca="1" si="20"/>
        <v/>
      </c>
      <c r="AM17" t="str">
        <f t="shared" ca="1" si="20"/>
        <v/>
      </c>
      <c r="AN17" t="str">
        <f t="shared" ca="1" si="20"/>
        <v/>
      </c>
      <c r="AO17" t="str">
        <f t="shared" ca="1" si="20"/>
        <v/>
      </c>
      <c r="AP17" t="str">
        <f t="shared" ca="1" si="20"/>
        <v/>
      </c>
      <c r="AQ17" t="str">
        <f t="shared" ca="1" si="20"/>
        <v/>
      </c>
      <c r="AR17" t="str">
        <f t="shared" ca="1" si="20"/>
        <v/>
      </c>
      <c r="AS17" t="str">
        <f t="shared" ca="1" si="20"/>
        <v/>
      </c>
      <c r="AT17" t="str">
        <f t="shared" ca="1" si="21"/>
        <v/>
      </c>
      <c r="AU17" t="str">
        <f t="shared" ca="1" si="21"/>
        <v/>
      </c>
      <c r="AV17" t="str">
        <f t="shared" ca="1" si="21"/>
        <v/>
      </c>
      <c r="AW17" t="str">
        <f t="shared" ca="1" si="21"/>
        <v/>
      </c>
      <c r="AX17" t="str">
        <f t="shared" ca="1" si="21"/>
        <v/>
      </c>
      <c r="AY17" t="str">
        <f t="shared" ca="1" si="21"/>
        <v/>
      </c>
      <c r="AZ17" t="str">
        <f t="shared" ca="1" si="21"/>
        <v/>
      </c>
      <c r="BA17" t="str">
        <f t="shared" ca="1" si="21"/>
        <v/>
      </c>
      <c r="BB17" t="str">
        <f t="shared" ca="1" si="21"/>
        <v/>
      </c>
      <c r="BC17" t="str">
        <f t="shared" ca="1" si="21"/>
        <v/>
      </c>
      <c r="BD17" t="str">
        <f t="shared" ca="1" si="22"/>
        <v/>
      </c>
      <c r="BE17" t="str">
        <f t="shared" ca="1" si="22"/>
        <v/>
      </c>
      <c r="BF17" t="str">
        <f t="shared" ca="1" si="22"/>
        <v/>
      </c>
      <c r="BG17" t="str">
        <f t="shared" ca="1" si="22"/>
        <v/>
      </c>
      <c r="BH17" t="str">
        <f t="shared" ca="1" si="22"/>
        <v/>
      </c>
      <c r="BI17" t="str">
        <f t="shared" ca="1" si="22"/>
        <v/>
      </c>
      <c r="BJ17" t="str">
        <f t="shared" ca="1" si="22"/>
        <v/>
      </c>
      <c r="BK17" t="str">
        <f t="shared" ca="1" si="22"/>
        <v/>
      </c>
      <c r="BL17" t="str">
        <f t="shared" ca="1" si="22"/>
        <v/>
      </c>
      <c r="BM17" t="str">
        <f t="shared" ca="1" si="22"/>
        <v/>
      </c>
      <c r="BN17" t="str">
        <f t="shared" ca="1" si="23"/>
        <v/>
      </c>
      <c r="BO17" t="str">
        <f t="shared" ca="1" si="23"/>
        <v/>
      </c>
      <c r="BP17" t="str">
        <f t="shared" ca="1" si="23"/>
        <v/>
      </c>
      <c r="BQ17" t="str">
        <f t="shared" ca="1" si="23"/>
        <v/>
      </c>
      <c r="BR17" t="str">
        <f t="shared" ca="1" si="23"/>
        <v/>
      </c>
      <c r="BS17" t="str">
        <f t="shared" ca="1" si="23"/>
        <v/>
      </c>
      <c r="BT17" t="str">
        <f t="shared" ca="1" si="23"/>
        <v/>
      </c>
      <c r="BU17" t="str">
        <f t="shared" ca="1" si="23"/>
        <v/>
      </c>
      <c r="BV17" t="str">
        <f t="shared" ca="1" si="23"/>
        <v/>
      </c>
      <c r="BW17" t="str">
        <f t="shared" ca="1" si="23"/>
        <v/>
      </c>
      <c r="BX17" t="str">
        <f t="shared" ca="1" si="24"/>
        <v/>
      </c>
      <c r="BY17" t="str">
        <f t="shared" ca="1" si="24"/>
        <v/>
      </c>
      <c r="BZ17" t="str">
        <f t="shared" ca="1" si="24"/>
        <v/>
      </c>
      <c r="CA17" t="str">
        <f t="shared" ca="1" si="24"/>
        <v/>
      </c>
      <c r="CB17" t="str">
        <f t="shared" ca="1" si="24"/>
        <v/>
      </c>
      <c r="CC17" t="str">
        <f t="shared" ca="1" si="24"/>
        <v/>
      </c>
      <c r="CD17" t="str">
        <f t="shared" ca="1" si="24"/>
        <v/>
      </c>
      <c r="CE17" t="str">
        <f t="shared" ca="1" si="24"/>
        <v/>
      </c>
      <c r="CF17" t="str">
        <f t="shared" ca="1" si="24"/>
        <v/>
      </c>
      <c r="CG17" t="str">
        <f t="shared" ca="1" si="24"/>
        <v/>
      </c>
      <c r="CH17" t="str">
        <f t="shared" ca="1" si="25"/>
        <v/>
      </c>
      <c r="CI17" t="str">
        <f t="shared" ca="1" si="25"/>
        <v/>
      </c>
      <c r="CJ17" t="str">
        <f t="shared" ca="1" si="25"/>
        <v/>
      </c>
      <c r="CK17" t="str">
        <f t="shared" ca="1" si="25"/>
        <v/>
      </c>
      <c r="CL17" t="str">
        <f t="shared" ca="1" si="25"/>
        <v/>
      </c>
      <c r="CM17" t="str">
        <f t="shared" ca="1" si="25"/>
        <v/>
      </c>
      <c r="CN17" t="str">
        <f t="shared" ca="1" si="25"/>
        <v/>
      </c>
      <c r="CO17" t="str">
        <f t="shared" ca="1" si="25"/>
        <v/>
      </c>
      <c r="CP17" t="str">
        <f t="shared" ca="1" si="25"/>
        <v/>
      </c>
      <c r="CQ17" t="str">
        <f t="shared" ca="1" si="25"/>
        <v/>
      </c>
      <c r="CR17" t="str">
        <f t="shared" ca="1" si="26"/>
        <v/>
      </c>
      <c r="CS17" t="str">
        <f t="shared" ca="1" si="26"/>
        <v/>
      </c>
      <c r="CT17" t="str">
        <f t="shared" ca="1" si="26"/>
        <v/>
      </c>
      <c r="CU17" t="str">
        <f t="shared" ca="1" si="26"/>
        <v/>
      </c>
      <c r="CV17" t="str">
        <f t="shared" ca="1" si="26"/>
        <v/>
      </c>
      <c r="CW17" t="str">
        <f t="shared" ca="1" si="26"/>
        <v/>
      </c>
      <c r="CX17" t="str">
        <f t="shared" ca="1" si="26"/>
        <v/>
      </c>
      <c r="CY17" t="str">
        <f t="shared" ca="1" si="26"/>
        <v/>
      </c>
      <c r="CZ17" t="str">
        <f t="shared" ca="1" si="26"/>
        <v/>
      </c>
      <c r="DA17" t="str">
        <f t="shared" ca="1" si="26"/>
        <v/>
      </c>
      <c r="DB17" t="str">
        <f t="shared" ca="1" si="27"/>
        <v/>
      </c>
      <c r="DC17" t="str">
        <f t="shared" ca="1" si="27"/>
        <v/>
      </c>
      <c r="DD17" t="str">
        <f t="shared" ca="1" si="27"/>
        <v/>
      </c>
      <c r="DE17" t="str">
        <f t="shared" ca="1" si="27"/>
        <v/>
      </c>
      <c r="DF17" t="str">
        <f t="shared" ca="1" si="27"/>
        <v/>
      </c>
      <c r="DG17" t="str">
        <f t="shared" ca="1" si="27"/>
        <v/>
      </c>
      <c r="DH17" t="str">
        <f t="shared" ca="1" si="27"/>
        <v/>
      </c>
      <c r="DI17" t="str">
        <f t="shared" ca="1" si="27"/>
        <v/>
      </c>
      <c r="DJ17" t="str">
        <f t="shared" ca="1" si="27"/>
        <v/>
      </c>
      <c r="DK17" t="str">
        <f t="shared" ca="1" si="27"/>
        <v/>
      </c>
      <c r="DL17" t="str">
        <f t="shared" ca="1" si="28"/>
        <v/>
      </c>
      <c r="DM17" t="str">
        <f t="shared" ca="1" si="28"/>
        <v/>
      </c>
      <c r="DN17" t="str">
        <f t="shared" ca="1" si="28"/>
        <v/>
      </c>
      <c r="DO17" t="str">
        <f t="shared" ca="1" si="28"/>
        <v/>
      </c>
      <c r="DP17" t="str">
        <f t="shared" ca="1" si="28"/>
        <v/>
      </c>
      <c r="DQ17" t="str">
        <f t="shared" ca="1" si="28"/>
        <v/>
      </c>
      <c r="DR17" t="str">
        <f t="shared" ca="1" si="28"/>
        <v/>
      </c>
      <c r="DS17" t="str">
        <f t="shared" ca="1" si="28"/>
        <v/>
      </c>
      <c r="DT17" t="str">
        <f t="shared" ca="1" si="28"/>
        <v/>
      </c>
      <c r="DU17" t="str">
        <f t="shared" ca="1" si="28"/>
        <v/>
      </c>
      <c r="DV17" t="str">
        <f t="shared" ca="1" si="29"/>
        <v/>
      </c>
      <c r="DW17" t="str">
        <f t="shared" ca="1" si="29"/>
        <v/>
      </c>
      <c r="DX17" t="str">
        <f t="shared" ca="1" si="29"/>
        <v/>
      </c>
      <c r="DY17" t="str">
        <f t="shared" ca="1" si="29"/>
        <v/>
      </c>
      <c r="DZ17" t="str">
        <f t="shared" ca="1" si="29"/>
        <v/>
      </c>
      <c r="EA17" t="str">
        <f t="shared" ca="1" si="29"/>
        <v/>
      </c>
      <c r="EB17" t="str">
        <f t="shared" ca="1" si="29"/>
        <v/>
      </c>
      <c r="EC17" t="str">
        <f t="shared" ca="1" si="29"/>
        <v/>
      </c>
      <c r="ED17" t="str">
        <f t="shared" ca="1" si="29"/>
        <v/>
      </c>
      <c r="EE17" t="str">
        <f t="shared" ca="1" si="29"/>
        <v/>
      </c>
      <c r="EF17" t="str">
        <f t="shared" ca="1" si="30"/>
        <v/>
      </c>
      <c r="EG17" t="str">
        <f t="shared" ca="1" si="30"/>
        <v/>
      </c>
      <c r="EH17" t="str">
        <f t="shared" ca="1" si="30"/>
        <v/>
      </c>
      <c r="EI17" t="str">
        <f t="shared" ca="1" si="30"/>
        <v/>
      </c>
      <c r="EJ17" t="str">
        <f t="shared" ca="1" si="30"/>
        <v/>
      </c>
      <c r="EK17" t="str">
        <f t="shared" ca="1" si="30"/>
        <v/>
      </c>
      <c r="EL17" t="str">
        <f t="shared" ca="1" si="30"/>
        <v/>
      </c>
      <c r="EM17" t="str">
        <f t="shared" ca="1" si="30"/>
        <v/>
      </c>
      <c r="EN17" t="str">
        <f t="shared" ca="1" si="30"/>
        <v/>
      </c>
      <c r="EO17" t="str">
        <f t="shared" ca="1" si="30"/>
        <v/>
      </c>
      <c r="EP17" t="str">
        <f t="shared" ca="1" si="31"/>
        <v/>
      </c>
      <c r="EQ17" t="str">
        <f t="shared" ca="1" si="31"/>
        <v/>
      </c>
      <c r="ER17" t="str">
        <f t="shared" ca="1" si="31"/>
        <v/>
      </c>
      <c r="ES17" t="str">
        <f t="shared" ca="1" si="31"/>
        <v/>
      </c>
      <c r="ET17" t="str">
        <f t="shared" ca="1" si="31"/>
        <v/>
      </c>
      <c r="EU17" t="str">
        <f t="shared" ca="1" si="31"/>
        <v/>
      </c>
      <c r="EV17" t="str">
        <f t="shared" ca="1" si="31"/>
        <v/>
      </c>
      <c r="EW17" t="str">
        <f t="shared" ca="1" si="31"/>
        <v/>
      </c>
      <c r="EX17" t="str">
        <f t="shared" ca="1" si="31"/>
        <v/>
      </c>
      <c r="EY17" t="str">
        <f t="shared" ca="1" si="31"/>
        <v/>
      </c>
      <c r="EZ17" t="str">
        <f t="shared" ca="1" si="32"/>
        <v/>
      </c>
      <c r="FA17" t="str">
        <f t="shared" ca="1" si="32"/>
        <v/>
      </c>
      <c r="FB17" t="str">
        <f t="shared" ca="1" si="32"/>
        <v/>
      </c>
      <c r="FC17" t="str">
        <f t="shared" ca="1" si="32"/>
        <v/>
      </c>
      <c r="FD17" t="str">
        <f t="shared" ca="1" si="32"/>
        <v/>
      </c>
      <c r="FE17" t="str">
        <f t="shared" ca="1" si="32"/>
        <v/>
      </c>
      <c r="FF17" t="str">
        <f t="shared" ca="1" si="32"/>
        <v/>
      </c>
      <c r="FG17" t="str">
        <f t="shared" ca="1" si="32"/>
        <v/>
      </c>
      <c r="FH17" t="str">
        <f t="shared" ca="1" si="32"/>
        <v/>
      </c>
      <c r="FI17" t="str">
        <f t="shared" ca="1" si="32"/>
        <v/>
      </c>
      <c r="FJ17" t="str">
        <f t="shared" ca="1" si="33"/>
        <v/>
      </c>
      <c r="FK17" t="str">
        <f t="shared" ca="1" si="33"/>
        <v/>
      </c>
      <c r="FL17" t="str">
        <f t="shared" ca="1" si="33"/>
        <v/>
      </c>
      <c r="FM17" t="str">
        <f t="shared" ca="1" si="33"/>
        <v/>
      </c>
      <c r="FN17" t="str">
        <f t="shared" ca="1" si="33"/>
        <v/>
      </c>
      <c r="FO17" t="str">
        <f t="shared" ca="1" si="33"/>
        <v/>
      </c>
      <c r="FP17" t="str">
        <f t="shared" ca="1" si="33"/>
        <v/>
      </c>
      <c r="FQ17" t="str">
        <f t="shared" ca="1" si="33"/>
        <v/>
      </c>
      <c r="FR17" t="str">
        <f t="shared" ca="1" si="33"/>
        <v/>
      </c>
      <c r="FS17" t="str">
        <f t="shared" ca="1" si="33"/>
        <v/>
      </c>
      <c r="FT17" t="str">
        <f t="shared" ca="1" si="34"/>
        <v/>
      </c>
      <c r="FU17" t="str">
        <f t="shared" ca="1" si="34"/>
        <v/>
      </c>
      <c r="FV17" t="str">
        <f t="shared" ca="1" si="34"/>
        <v/>
      </c>
      <c r="FW17" t="str">
        <f t="shared" ca="1" si="34"/>
        <v/>
      </c>
      <c r="FX17" t="str">
        <f t="shared" ca="1" si="34"/>
        <v/>
      </c>
      <c r="FY17" t="str">
        <f t="shared" ca="1" si="34"/>
        <v/>
      </c>
      <c r="FZ17" t="str">
        <f t="shared" ca="1" si="34"/>
        <v/>
      </c>
      <c r="GA17" t="str">
        <f t="shared" ca="1" si="34"/>
        <v/>
      </c>
      <c r="GB17" t="str">
        <f t="shared" ca="1" si="34"/>
        <v/>
      </c>
      <c r="GC17" t="str">
        <f t="shared" ca="1" si="34"/>
        <v/>
      </c>
      <c r="GD17" t="str">
        <f t="shared" ca="1" si="35"/>
        <v/>
      </c>
      <c r="GE17" t="str">
        <f t="shared" ca="1" si="35"/>
        <v/>
      </c>
      <c r="GF17" t="str">
        <f t="shared" ca="1" si="35"/>
        <v/>
      </c>
      <c r="GG17" t="str">
        <f t="shared" ca="1" si="35"/>
        <v/>
      </c>
      <c r="GH17" t="str">
        <f t="shared" ca="1" si="35"/>
        <v/>
      </c>
      <c r="GI17" t="str">
        <f t="shared" ca="1" si="35"/>
        <v/>
      </c>
      <c r="GJ17" t="str">
        <f t="shared" ca="1" si="35"/>
        <v/>
      </c>
      <c r="GK17" t="str">
        <f t="shared" ca="1" si="35"/>
        <v/>
      </c>
      <c r="GL17" t="str">
        <f t="shared" ca="1" si="35"/>
        <v/>
      </c>
      <c r="GM17" t="str">
        <f t="shared" ca="1" si="35"/>
        <v/>
      </c>
      <c r="GN17" t="str">
        <f t="shared" ca="1" si="36"/>
        <v/>
      </c>
      <c r="GO17" t="str">
        <f t="shared" ca="1" si="36"/>
        <v/>
      </c>
      <c r="GP17" t="str">
        <f t="shared" ca="1" si="36"/>
        <v/>
      </c>
      <c r="GQ17" t="str">
        <f t="shared" ca="1" si="36"/>
        <v/>
      </c>
      <c r="GR17" t="str">
        <f t="shared" ca="1" si="36"/>
        <v/>
      </c>
      <c r="GS17" t="str">
        <f t="shared" ca="1" si="36"/>
        <v/>
      </c>
      <c r="GT17" t="str">
        <f t="shared" ca="1" si="36"/>
        <v/>
      </c>
      <c r="GU17" t="str">
        <f t="shared" ca="1" si="36"/>
        <v/>
      </c>
      <c r="GV17" t="str">
        <f t="shared" ca="1" si="36"/>
        <v/>
      </c>
      <c r="GW17" t="str">
        <f t="shared" ca="1" si="36"/>
        <v/>
      </c>
      <c r="GX17" t="str">
        <f t="shared" ca="1" si="37"/>
        <v/>
      </c>
      <c r="GY17" t="str">
        <f t="shared" ca="1" si="37"/>
        <v/>
      </c>
      <c r="GZ17" t="str">
        <f t="shared" ca="1" si="37"/>
        <v/>
      </c>
      <c r="HA17" t="str">
        <f t="shared" ca="1" si="37"/>
        <v/>
      </c>
      <c r="HB17" t="str">
        <f t="shared" ca="1" si="37"/>
        <v/>
      </c>
      <c r="HC17" t="str">
        <f t="shared" ca="1" si="37"/>
        <v/>
      </c>
      <c r="HD17" t="str">
        <f t="shared" ca="1" si="37"/>
        <v/>
      </c>
      <c r="HE17" t="str">
        <f t="shared" ca="1" si="37"/>
        <v/>
      </c>
      <c r="HF17" t="str">
        <f t="shared" ca="1" si="37"/>
        <v/>
      </c>
      <c r="HG17" t="str">
        <f t="shared" ca="1" si="37"/>
        <v/>
      </c>
      <c r="HH17" t="str">
        <f t="shared" ca="1" si="38"/>
        <v/>
      </c>
      <c r="HI17" t="str">
        <f t="shared" ca="1" si="38"/>
        <v/>
      </c>
      <c r="HJ17" t="str">
        <f t="shared" ca="1" si="38"/>
        <v/>
      </c>
      <c r="HK17" t="str">
        <f t="shared" ca="1" si="38"/>
        <v/>
      </c>
      <c r="HL17" t="str">
        <f t="shared" ca="1" si="38"/>
        <v/>
      </c>
      <c r="HM17" t="str">
        <f t="shared" ca="1" si="38"/>
        <v/>
      </c>
      <c r="HN17" t="str">
        <f t="shared" ca="1" si="38"/>
        <v/>
      </c>
      <c r="HO17" t="str">
        <f t="shared" ca="1" si="38"/>
        <v/>
      </c>
      <c r="HP17" t="str">
        <f t="shared" ca="1" si="38"/>
        <v/>
      </c>
      <c r="HQ17" t="str">
        <f t="shared" ca="1" si="38"/>
        <v/>
      </c>
      <c r="HR17" t="str">
        <f t="shared" ca="1" si="39"/>
        <v/>
      </c>
      <c r="HS17" t="str">
        <f t="shared" ca="1" si="39"/>
        <v/>
      </c>
      <c r="HT17" t="str">
        <f t="shared" ca="1" si="39"/>
        <v/>
      </c>
      <c r="HU17" t="str">
        <f t="shared" ca="1" si="39"/>
        <v/>
      </c>
      <c r="HV17" t="str">
        <f t="shared" ca="1" si="39"/>
        <v/>
      </c>
      <c r="HW17" t="str">
        <f t="shared" ca="1" si="39"/>
        <v/>
      </c>
      <c r="HX17" t="str">
        <f t="shared" ca="1" si="39"/>
        <v/>
      </c>
      <c r="HY17" t="str">
        <f t="shared" ca="1" si="39"/>
        <v/>
      </c>
      <c r="HZ17" t="str">
        <f t="shared" ca="1" si="39"/>
        <v/>
      </c>
      <c r="IA17" t="str">
        <f t="shared" ca="1" si="39"/>
        <v/>
      </c>
      <c r="IB17" t="str">
        <f t="shared" ca="1" si="40"/>
        <v/>
      </c>
      <c r="IC17" t="str">
        <f t="shared" ca="1" si="40"/>
        <v/>
      </c>
      <c r="ID17" t="str">
        <f t="shared" ca="1" si="40"/>
        <v/>
      </c>
      <c r="IE17" t="str">
        <f t="shared" ca="1" si="40"/>
        <v/>
      </c>
      <c r="IF17" t="str">
        <f t="shared" ca="1" si="40"/>
        <v/>
      </c>
      <c r="IG17" t="str">
        <f t="shared" ca="1" si="40"/>
        <v/>
      </c>
      <c r="IH17" t="str">
        <f t="shared" ca="1" si="40"/>
        <v/>
      </c>
      <c r="II17" t="str">
        <f t="shared" ca="1" si="40"/>
        <v/>
      </c>
      <c r="IJ17" t="str">
        <f t="shared" ca="1" si="40"/>
        <v/>
      </c>
      <c r="IK17" t="str">
        <f t="shared" ca="1" si="40"/>
        <v/>
      </c>
      <c r="IL17" t="str">
        <f t="shared" ca="1" si="41"/>
        <v/>
      </c>
      <c r="IM17" t="str">
        <f t="shared" ca="1" si="41"/>
        <v/>
      </c>
      <c r="IN17" t="str">
        <f t="shared" ca="1" si="41"/>
        <v/>
      </c>
      <c r="IO17" t="str">
        <f t="shared" ca="1" si="41"/>
        <v/>
      </c>
      <c r="IP17" t="str">
        <f t="shared" ca="1" si="41"/>
        <v/>
      </c>
      <c r="IQ17" t="str">
        <f t="shared" ca="1" si="41"/>
        <v/>
      </c>
      <c r="IR17" t="str">
        <f t="shared" ca="1" si="41"/>
        <v/>
      </c>
      <c r="IS17" t="str">
        <f t="shared" ca="1" si="41"/>
        <v/>
      </c>
      <c r="IT17" t="str">
        <f t="shared" ca="1" si="41"/>
        <v/>
      </c>
      <c r="IU17" t="str">
        <f t="shared" ca="1" si="41"/>
        <v/>
      </c>
      <c r="IV17" t="str">
        <f t="shared" ca="1" si="42"/>
        <v/>
      </c>
      <c r="IW17" t="str">
        <f t="shared" ca="1" si="42"/>
        <v/>
      </c>
      <c r="IX17" t="str">
        <f t="shared" ca="1" si="42"/>
        <v/>
      </c>
      <c r="IY17" t="str">
        <f t="shared" ca="1" si="42"/>
        <v/>
      </c>
      <c r="IZ17" t="str">
        <f t="shared" ca="1" si="42"/>
        <v/>
      </c>
      <c r="JA17" t="str">
        <f t="shared" ca="1" si="42"/>
        <v/>
      </c>
      <c r="JB17" t="str">
        <f t="shared" ca="1" si="42"/>
        <v/>
      </c>
      <c r="JC17" t="str">
        <f t="shared" ca="1" si="42"/>
        <v/>
      </c>
      <c r="JD17" t="str">
        <f t="shared" ca="1" si="42"/>
        <v/>
      </c>
      <c r="JE17" t="str">
        <f t="shared" ca="1" si="42"/>
        <v/>
      </c>
      <c r="JF17" t="str">
        <f t="shared" ca="1" si="43"/>
        <v/>
      </c>
      <c r="JG17" t="str">
        <f t="shared" ca="1" si="43"/>
        <v/>
      </c>
      <c r="JH17" t="str">
        <f t="shared" ca="1" si="43"/>
        <v/>
      </c>
      <c r="JI17" t="str">
        <f t="shared" ca="1" si="43"/>
        <v/>
      </c>
      <c r="JJ17" t="str">
        <f t="shared" ca="1" si="43"/>
        <v/>
      </c>
      <c r="JK17" t="str">
        <f t="shared" ca="1" si="43"/>
        <v/>
      </c>
      <c r="JL17" t="str">
        <f t="shared" ca="1" si="43"/>
        <v/>
      </c>
      <c r="JM17" t="str">
        <f t="shared" ca="1" si="43"/>
        <v/>
      </c>
      <c r="JN17" t="str">
        <f t="shared" ca="1" si="43"/>
        <v/>
      </c>
      <c r="JO17" t="str">
        <f t="shared" ca="1" si="43"/>
        <v/>
      </c>
      <c r="JP17" t="str">
        <f t="shared" ca="1" si="44"/>
        <v/>
      </c>
      <c r="JQ17" t="str">
        <f t="shared" ca="1" si="44"/>
        <v/>
      </c>
      <c r="JR17" t="str">
        <f t="shared" ca="1" si="44"/>
        <v/>
      </c>
      <c r="JS17" t="str">
        <f t="shared" ca="1" si="44"/>
        <v/>
      </c>
      <c r="JT17" t="str">
        <f t="shared" ca="1" si="44"/>
        <v/>
      </c>
      <c r="JU17" t="str">
        <f t="shared" ca="1" si="44"/>
        <v/>
      </c>
      <c r="JV17" t="str">
        <f t="shared" ca="1" si="44"/>
        <v/>
      </c>
      <c r="JW17" t="str">
        <f t="shared" ca="1" si="44"/>
        <v/>
      </c>
      <c r="JX17" t="str">
        <f t="shared" ca="1" si="44"/>
        <v/>
      </c>
      <c r="JY17" t="str">
        <f t="shared" ca="1" si="44"/>
        <v/>
      </c>
      <c r="JZ17" t="str">
        <f t="shared" ca="1" si="45"/>
        <v/>
      </c>
      <c r="KA17" t="str">
        <f t="shared" ca="1" si="45"/>
        <v/>
      </c>
      <c r="KB17" t="str">
        <f t="shared" ca="1" si="45"/>
        <v/>
      </c>
      <c r="KC17" t="str">
        <f t="shared" ca="1" si="45"/>
        <v/>
      </c>
      <c r="KD17" t="str">
        <f t="shared" ca="1" si="45"/>
        <v/>
      </c>
      <c r="KE17" t="str">
        <f t="shared" ca="1" si="45"/>
        <v/>
      </c>
      <c r="KF17" t="str">
        <f t="shared" ca="1" si="45"/>
        <v/>
      </c>
      <c r="KG17" t="str">
        <f t="shared" ca="1" si="45"/>
        <v/>
      </c>
      <c r="KH17" t="str">
        <f t="shared" ca="1" si="45"/>
        <v/>
      </c>
      <c r="KI17" t="str">
        <f t="shared" ca="1" si="45"/>
        <v/>
      </c>
      <c r="KJ17" t="str">
        <f t="shared" ca="1" si="46"/>
        <v/>
      </c>
      <c r="KK17" t="str">
        <f t="shared" ca="1" si="46"/>
        <v/>
      </c>
      <c r="KL17" t="str">
        <f t="shared" ca="1" si="46"/>
        <v/>
      </c>
      <c r="KM17" t="str">
        <f t="shared" ca="1" si="46"/>
        <v/>
      </c>
      <c r="KN17" t="str">
        <f t="shared" ca="1" si="46"/>
        <v/>
      </c>
      <c r="KO17" t="str">
        <f t="shared" ca="1" si="46"/>
        <v/>
      </c>
      <c r="KP17" t="str">
        <f t="shared" ca="1" si="46"/>
        <v/>
      </c>
      <c r="KQ17" t="str">
        <f t="shared" ca="1" si="46"/>
        <v/>
      </c>
      <c r="KR17" t="str">
        <f t="shared" ca="1" si="46"/>
        <v/>
      </c>
      <c r="KS17" t="str">
        <f t="shared" ca="1" si="46"/>
        <v/>
      </c>
      <c r="KT17" t="str">
        <f t="shared" ca="1" si="47"/>
        <v/>
      </c>
      <c r="KU17" t="str">
        <f t="shared" ca="1" si="47"/>
        <v/>
      </c>
      <c r="KV17" t="str">
        <f t="shared" ca="1" si="47"/>
        <v/>
      </c>
      <c r="KW17" t="str">
        <f t="shared" ca="1" si="47"/>
        <v/>
      </c>
      <c r="KX17" t="str">
        <f t="shared" ca="1" si="47"/>
        <v/>
      </c>
      <c r="KY17" t="str">
        <f t="shared" ca="1" si="47"/>
        <v/>
      </c>
      <c r="KZ17" t="str">
        <f t="shared" ca="1" si="47"/>
        <v/>
      </c>
      <c r="LA17" t="str">
        <f t="shared" ca="1" si="47"/>
        <v/>
      </c>
      <c r="LB17" t="str">
        <f t="shared" ca="1" si="47"/>
        <v/>
      </c>
      <c r="LC17" t="str">
        <f t="shared" ca="1" si="47"/>
        <v/>
      </c>
      <c r="LD17" t="str">
        <f t="shared" ca="1" si="48"/>
        <v/>
      </c>
      <c r="LE17" t="str">
        <f t="shared" ca="1" si="48"/>
        <v/>
      </c>
      <c r="LF17" t="str">
        <f t="shared" ca="1" si="48"/>
        <v/>
      </c>
      <c r="LG17" t="str">
        <f t="shared" ca="1" si="48"/>
        <v/>
      </c>
      <c r="LH17" t="str">
        <f t="shared" ca="1" si="48"/>
        <v/>
      </c>
      <c r="LI17" t="str">
        <f t="shared" ca="1" si="48"/>
        <v/>
      </c>
      <c r="LJ17" t="str">
        <f t="shared" ca="1" si="48"/>
        <v/>
      </c>
      <c r="LK17" t="str">
        <f t="shared" ca="1" si="48"/>
        <v/>
      </c>
      <c r="LL17" t="str">
        <f t="shared" ca="1" si="48"/>
        <v/>
      </c>
      <c r="LM17" t="str">
        <f t="shared" ca="1" si="48"/>
        <v/>
      </c>
      <c r="LN17" t="str">
        <f t="shared" ca="1" si="49"/>
        <v/>
      </c>
      <c r="LO17" t="str">
        <f t="shared" ca="1" si="49"/>
        <v/>
      </c>
      <c r="LP17" t="str">
        <f t="shared" ca="1" si="49"/>
        <v/>
      </c>
      <c r="LQ17" t="str">
        <f t="shared" ca="1" si="49"/>
        <v/>
      </c>
      <c r="LR17" t="str">
        <f t="shared" ca="1" si="49"/>
        <v/>
      </c>
      <c r="LS17" t="str">
        <f t="shared" ca="1" si="49"/>
        <v/>
      </c>
      <c r="LT17" t="str">
        <f t="shared" ca="1" si="49"/>
        <v/>
      </c>
      <c r="LU17" t="str">
        <f t="shared" ca="1" si="49"/>
        <v/>
      </c>
      <c r="LV17" t="str">
        <f t="shared" ca="1" si="49"/>
        <v/>
      </c>
      <c r="LW17" t="str">
        <f t="shared" ca="1" si="49"/>
        <v/>
      </c>
      <c r="LX17" t="str">
        <f t="shared" ca="1" si="50"/>
        <v/>
      </c>
      <c r="LY17" t="str">
        <f t="shared" ca="1" si="50"/>
        <v/>
      </c>
      <c r="LZ17" t="str">
        <f t="shared" ca="1" si="50"/>
        <v/>
      </c>
      <c r="MA17" t="str">
        <f t="shared" ca="1" si="50"/>
        <v/>
      </c>
      <c r="MB17" t="str">
        <f t="shared" ca="1" si="50"/>
        <v/>
      </c>
      <c r="MC17" t="str">
        <f t="shared" ca="1" si="50"/>
        <v/>
      </c>
      <c r="MD17" t="str">
        <f t="shared" ca="1" si="50"/>
        <v/>
      </c>
      <c r="ME17" t="str">
        <f t="shared" ca="1" si="50"/>
        <v/>
      </c>
      <c r="MF17" t="str">
        <f t="shared" ca="1" si="50"/>
        <v/>
      </c>
      <c r="MG17" t="str">
        <f t="shared" ca="1" si="50"/>
        <v/>
      </c>
      <c r="MH17" t="str">
        <f t="shared" ca="1" si="51"/>
        <v/>
      </c>
      <c r="MI17" t="str">
        <f t="shared" ca="1" si="51"/>
        <v/>
      </c>
      <c r="MJ17" t="str">
        <f t="shared" ca="1" si="51"/>
        <v/>
      </c>
      <c r="MK17" t="str">
        <f t="shared" ca="1" si="51"/>
        <v/>
      </c>
      <c r="ML17" t="str">
        <f t="shared" ca="1" si="51"/>
        <v/>
      </c>
      <c r="MM17" t="str">
        <f t="shared" ca="1" si="51"/>
        <v/>
      </c>
      <c r="MN17" t="str">
        <f t="shared" ca="1" si="51"/>
        <v/>
      </c>
      <c r="MO17" t="str">
        <f t="shared" ca="1" si="51"/>
        <v/>
      </c>
      <c r="MP17" t="str">
        <f t="shared" ca="1" si="51"/>
        <v/>
      </c>
      <c r="MQ17" t="str">
        <f t="shared" ca="1" si="51"/>
        <v/>
      </c>
      <c r="MR17" t="str">
        <f t="shared" ca="1" si="52"/>
        <v/>
      </c>
      <c r="MS17" t="str">
        <f t="shared" ca="1" si="52"/>
        <v/>
      </c>
      <c r="MT17" t="str">
        <f t="shared" ca="1" si="52"/>
        <v/>
      </c>
      <c r="MU17" t="str">
        <f t="shared" ca="1" si="52"/>
        <v/>
      </c>
      <c r="MV17" t="str">
        <f t="shared" ca="1" si="52"/>
        <v/>
      </c>
      <c r="MW17" t="str">
        <f t="shared" ca="1" si="52"/>
        <v/>
      </c>
      <c r="MX17" t="str">
        <f t="shared" ca="1" si="52"/>
        <v/>
      </c>
      <c r="MY17" t="str">
        <f t="shared" ca="1" si="52"/>
        <v/>
      </c>
      <c r="MZ17" t="str">
        <f t="shared" ca="1" si="52"/>
        <v/>
      </c>
      <c r="NA17" t="str">
        <f t="shared" ca="1" si="52"/>
        <v/>
      </c>
      <c r="NB17" t="str">
        <f t="shared" ca="1" si="53"/>
        <v/>
      </c>
      <c r="NC17" t="str">
        <f t="shared" ca="1" si="53"/>
        <v/>
      </c>
      <c r="ND17" t="str">
        <f t="shared" ca="1" si="53"/>
        <v/>
      </c>
      <c r="NE17" t="str">
        <f t="shared" ca="1" si="53"/>
        <v/>
      </c>
      <c r="NF17" t="str">
        <f t="shared" ca="1" si="53"/>
        <v/>
      </c>
      <c r="NG17" t="str">
        <f t="shared" ca="1" si="53"/>
        <v/>
      </c>
      <c r="NH17" t="str">
        <f t="shared" ca="1" si="53"/>
        <v/>
      </c>
      <c r="NI17" t="str">
        <f t="shared" ca="1" si="53"/>
        <v/>
      </c>
      <c r="NJ17" t="str">
        <f t="shared" ca="1" si="53"/>
        <v/>
      </c>
      <c r="NK17" t="str">
        <f t="shared" ca="1" si="53"/>
        <v/>
      </c>
      <c r="NL17" t="str">
        <f t="shared" ca="1" si="54"/>
        <v/>
      </c>
      <c r="NM17" t="str">
        <f t="shared" ca="1" si="54"/>
        <v/>
      </c>
      <c r="NN17" t="str">
        <f t="shared" ca="1" si="54"/>
        <v/>
      </c>
      <c r="NO17" t="str">
        <f t="shared" ca="1" si="54"/>
        <v/>
      </c>
      <c r="NP17" t="str">
        <f t="shared" ca="1" si="54"/>
        <v/>
      </c>
      <c r="NQ17" t="str">
        <f t="shared" ca="1" si="54"/>
        <v/>
      </c>
      <c r="NR17" t="str">
        <f t="shared" ca="1" si="54"/>
        <v/>
      </c>
      <c r="NS17" t="str">
        <f t="shared" ca="1" si="54"/>
        <v/>
      </c>
      <c r="NT17" t="str">
        <f t="shared" ca="1" si="54"/>
        <v/>
      </c>
      <c r="NU17" t="str">
        <f t="shared" ca="1" si="54"/>
        <v/>
      </c>
      <c r="NV17" t="str">
        <f t="shared" ca="1" si="55"/>
        <v/>
      </c>
      <c r="NW17" t="str">
        <f t="shared" ca="1" si="55"/>
        <v/>
      </c>
      <c r="NX17" t="str">
        <f t="shared" ca="1" si="55"/>
        <v/>
      </c>
      <c r="NY17" t="str">
        <f t="shared" ca="1" si="55"/>
        <v/>
      </c>
      <c r="NZ17" t="str">
        <f t="shared" ca="1" si="55"/>
        <v/>
      </c>
      <c r="OA17" t="str">
        <f t="shared" ca="1" si="55"/>
        <v/>
      </c>
      <c r="OB17" t="str">
        <f t="shared" ca="1" si="55"/>
        <v/>
      </c>
      <c r="OC17" t="str">
        <f t="shared" ca="1" si="55"/>
        <v/>
      </c>
      <c r="OD17" t="str">
        <f t="shared" ca="1" si="55"/>
        <v/>
      </c>
      <c r="OE17" t="str">
        <f t="shared" ca="1" si="55"/>
        <v/>
      </c>
      <c r="OF17" t="str">
        <f t="shared" ca="1" si="56"/>
        <v/>
      </c>
      <c r="OG17" t="str">
        <f t="shared" ca="1" si="56"/>
        <v/>
      </c>
      <c r="OH17" t="str">
        <f t="shared" ca="1" si="56"/>
        <v/>
      </c>
      <c r="OI17" t="str">
        <f t="shared" ca="1" si="56"/>
        <v/>
      </c>
      <c r="OJ17" t="str">
        <f t="shared" ca="1" si="56"/>
        <v/>
      </c>
      <c r="OK17" t="str">
        <f t="shared" ca="1" si="56"/>
        <v/>
      </c>
      <c r="OL17" t="str">
        <f t="shared" ca="1" si="56"/>
        <v/>
      </c>
      <c r="OM17" t="str">
        <f t="shared" ca="1" si="56"/>
        <v/>
      </c>
      <c r="ON17" t="str">
        <f t="shared" ca="1" si="56"/>
        <v/>
      </c>
      <c r="OO17" t="str">
        <f t="shared" ca="1" si="56"/>
        <v/>
      </c>
      <c r="OP17" t="str">
        <f t="shared" ca="1" si="57"/>
        <v/>
      </c>
      <c r="OQ17" t="str">
        <f t="shared" ca="1" si="57"/>
        <v/>
      </c>
      <c r="OR17" t="str">
        <f t="shared" ca="1" si="57"/>
        <v/>
      </c>
      <c r="OS17" t="str">
        <f t="shared" ca="1" si="57"/>
        <v/>
      </c>
      <c r="OT17" t="str">
        <f t="shared" ca="1" si="57"/>
        <v/>
      </c>
      <c r="OU17" t="str">
        <f t="shared" ca="1" si="57"/>
        <v/>
      </c>
      <c r="OV17" t="str">
        <f t="shared" ca="1" si="57"/>
        <v/>
      </c>
      <c r="OW17" t="str">
        <f t="shared" ca="1" si="57"/>
        <v/>
      </c>
      <c r="OX17" t="str">
        <f t="shared" ca="1" si="57"/>
        <v/>
      </c>
      <c r="OY17" t="str">
        <f t="shared" ca="1" si="57"/>
        <v/>
      </c>
      <c r="OZ17" t="str">
        <f t="shared" ca="1" si="58"/>
        <v/>
      </c>
      <c r="PA17" t="str">
        <f t="shared" ca="1" si="58"/>
        <v/>
      </c>
      <c r="PB17" t="str">
        <f t="shared" ca="1" si="58"/>
        <v/>
      </c>
      <c r="PC17" t="str">
        <f t="shared" ca="1" si="58"/>
        <v/>
      </c>
      <c r="PD17" t="str">
        <f t="shared" ca="1" si="58"/>
        <v/>
      </c>
      <c r="PE17" t="str">
        <f t="shared" ca="1" si="58"/>
        <v/>
      </c>
      <c r="PF17" t="str">
        <f t="shared" ca="1" si="58"/>
        <v/>
      </c>
      <c r="PG17" t="str">
        <f t="shared" ca="1" si="58"/>
        <v/>
      </c>
      <c r="PH17" t="str">
        <f t="shared" ca="1" si="58"/>
        <v/>
      </c>
      <c r="PI17" t="str">
        <f t="shared" ca="1" si="58"/>
        <v/>
      </c>
      <c r="PJ17" t="str">
        <f t="shared" ca="1" si="59"/>
        <v/>
      </c>
      <c r="PK17" t="str">
        <f t="shared" ca="1" si="59"/>
        <v/>
      </c>
      <c r="PL17" t="str">
        <f t="shared" ca="1" si="59"/>
        <v/>
      </c>
      <c r="PM17" t="str">
        <f t="shared" ca="1" si="59"/>
        <v/>
      </c>
      <c r="PN17" t="str">
        <f t="shared" ca="1" si="59"/>
        <v/>
      </c>
      <c r="PO17" t="str">
        <f t="shared" ca="1" si="59"/>
        <v/>
      </c>
      <c r="PP17" t="str">
        <f t="shared" ca="1" si="59"/>
        <v/>
      </c>
      <c r="PQ17" t="str">
        <f t="shared" ca="1" si="59"/>
        <v/>
      </c>
      <c r="PR17" t="str">
        <f t="shared" ca="1" si="59"/>
        <v/>
      </c>
      <c r="PS17" t="str">
        <f t="shared" ca="1" si="59"/>
        <v/>
      </c>
      <c r="PT17" t="str">
        <f t="shared" ca="1" si="60"/>
        <v/>
      </c>
      <c r="PU17" t="str">
        <f t="shared" ca="1" si="60"/>
        <v/>
      </c>
      <c r="PV17" t="str">
        <f t="shared" ca="1" si="60"/>
        <v/>
      </c>
      <c r="PW17" t="str">
        <f t="shared" ca="1" si="60"/>
        <v/>
      </c>
      <c r="PX17" t="str">
        <f t="shared" ca="1" si="60"/>
        <v/>
      </c>
      <c r="PY17" t="str">
        <f t="shared" ca="1" si="60"/>
        <v/>
      </c>
      <c r="PZ17" t="str">
        <f t="shared" ca="1" si="60"/>
        <v/>
      </c>
      <c r="QA17" t="str">
        <f t="shared" ca="1" si="60"/>
        <v/>
      </c>
      <c r="QB17" t="str">
        <f t="shared" ca="1" si="60"/>
        <v/>
      </c>
      <c r="QC17" t="str">
        <f t="shared" ca="1" si="60"/>
        <v/>
      </c>
      <c r="QD17" t="str">
        <f t="shared" ca="1" si="61"/>
        <v/>
      </c>
      <c r="QE17" t="str">
        <f t="shared" ca="1" si="61"/>
        <v/>
      </c>
      <c r="QF17" t="str">
        <f t="shared" ca="1" si="61"/>
        <v/>
      </c>
      <c r="QG17" t="str">
        <f t="shared" ca="1" si="61"/>
        <v/>
      </c>
      <c r="QH17" t="str">
        <f t="shared" ca="1" si="61"/>
        <v/>
      </c>
      <c r="QI17" t="str">
        <f t="shared" ca="1" si="61"/>
        <v/>
      </c>
      <c r="QJ17" t="str">
        <f t="shared" ca="1" si="61"/>
        <v/>
      </c>
      <c r="QK17" t="str">
        <f t="shared" ca="1" si="61"/>
        <v/>
      </c>
      <c r="QL17" t="str">
        <f t="shared" ca="1" si="61"/>
        <v/>
      </c>
      <c r="QM17" t="str">
        <f t="shared" ca="1" si="61"/>
        <v/>
      </c>
      <c r="QN17" t="str">
        <f t="shared" ca="1" si="62"/>
        <v/>
      </c>
      <c r="QO17" t="str">
        <f t="shared" ca="1" si="62"/>
        <v/>
      </c>
      <c r="QP17" t="str">
        <f t="shared" ca="1" si="62"/>
        <v/>
      </c>
      <c r="QQ17" t="str">
        <f t="shared" ca="1" si="62"/>
        <v/>
      </c>
      <c r="QR17" t="str">
        <f t="shared" ca="1" si="62"/>
        <v/>
      </c>
      <c r="QS17" t="str">
        <f t="shared" ca="1" si="62"/>
        <v/>
      </c>
      <c r="QT17" t="str">
        <f t="shared" ca="1" si="62"/>
        <v/>
      </c>
      <c r="QU17" t="str">
        <f t="shared" ca="1" si="62"/>
        <v/>
      </c>
      <c r="QV17" t="str">
        <f t="shared" ca="1" si="62"/>
        <v/>
      </c>
      <c r="QW17" t="str">
        <f t="shared" ca="1" si="62"/>
        <v/>
      </c>
      <c r="QX17" t="str">
        <f t="shared" ca="1" si="63"/>
        <v/>
      </c>
      <c r="QY17" t="str">
        <f t="shared" ca="1" si="63"/>
        <v/>
      </c>
      <c r="QZ17" t="str">
        <f t="shared" ca="1" si="63"/>
        <v/>
      </c>
      <c r="RA17" t="str">
        <f t="shared" ca="1" si="63"/>
        <v/>
      </c>
      <c r="RB17" t="str">
        <f t="shared" ca="1" si="63"/>
        <v/>
      </c>
      <c r="RC17" t="str">
        <f t="shared" ca="1" si="63"/>
        <v/>
      </c>
      <c r="RD17" t="str">
        <f t="shared" ca="1" si="63"/>
        <v/>
      </c>
      <c r="RE17" t="str">
        <f t="shared" ca="1" si="63"/>
        <v/>
      </c>
      <c r="RF17" t="str">
        <f t="shared" ca="1" si="63"/>
        <v/>
      </c>
      <c r="RG17" t="str">
        <f t="shared" ca="1" si="63"/>
        <v/>
      </c>
      <c r="RH17" t="str">
        <f t="shared" ca="1" si="64"/>
        <v/>
      </c>
      <c r="RI17" t="str">
        <f t="shared" ca="1" si="64"/>
        <v/>
      </c>
      <c r="RJ17" t="str">
        <f t="shared" ca="1" si="64"/>
        <v/>
      </c>
      <c r="RK17" t="str">
        <f t="shared" ca="1" si="64"/>
        <v/>
      </c>
      <c r="RL17" t="str">
        <f t="shared" ca="1" si="64"/>
        <v/>
      </c>
      <c r="RM17" t="str">
        <f t="shared" ca="1" si="64"/>
        <v/>
      </c>
      <c r="RN17" t="str">
        <f t="shared" ca="1" si="64"/>
        <v/>
      </c>
      <c r="RO17" t="str">
        <f t="shared" ca="1" si="64"/>
        <v/>
      </c>
      <c r="RP17" t="str">
        <f t="shared" ca="1" si="64"/>
        <v/>
      </c>
      <c r="RQ17" t="str">
        <f t="shared" ca="1" si="64"/>
        <v/>
      </c>
      <c r="RR17" t="str">
        <f t="shared" ca="1" si="65"/>
        <v/>
      </c>
      <c r="RS17" t="str">
        <f t="shared" ca="1" si="65"/>
        <v/>
      </c>
      <c r="RT17" t="str">
        <f t="shared" ca="1" si="65"/>
        <v/>
      </c>
      <c r="RU17" t="str">
        <f t="shared" ca="1" si="65"/>
        <v/>
      </c>
      <c r="RV17" t="str">
        <f t="shared" ca="1" si="65"/>
        <v/>
      </c>
      <c r="RW17" t="str">
        <f t="shared" ca="1" si="65"/>
        <v/>
      </c>
      <c r="RX17" t="str">
        <f t="shared" ca="1" si="65"/>
        <v/>
      </c>
      <c r="RY17" t="str">
        <f t="shared" ca="1" si="65"/>
        <v/>
      </c>
      <c r="RZ17" t="str">
        <f t="shared" ca="1" si="65"/>
        <v/>
      </c>
      <c r="SA17" t="str">
        <f t="shared" ca="1" si="65"/>
        <v/>
      </c>
      <c r="SB17" t="str">
        <f t="shared" ca="1" si="66"/>
        <v/>
      </c>
      <c r="SC17" t="str">
        <f t="shared" ca="1" si="66"/>
        <v/>
      </c>
      <c r="SD17" t="str">
        <f t="shared" ca="1" si="66"/>
        <v/>
      </c>
      <c r="SE17" t="str">
        <f t="shared" ca="1" si="66"/>
        <v/>
      </c>
      <c r="SF17" t="str">
        <f t="shared" ca="1" si="66"/>
        <v/>
      </c>
      <c r="SG17" t="str">
        <f t="shared" ca="1" si="66"/>
        <v/>
      </c>
      <c r="SH17" t="str">
        <f t="shared" ca="1" si="66"/>
        <v/>
      </c>
      <c r="SI17" t="str">
        <f t="shared" ca="1" si="66"/>
        <v/>
      </c>
      <c r="SJ17" t="str">
        <f t="shared" ca="1" si="66"/>
        <v/>
      </c>
      <c r="SK17" t="str">
        <f t="shared" ca="1" si="66"/>
        <v/>
      </c>
      <c r="SL17" t="str">
        <f t="shared" ca="1" si="67"/>
        <v/>
      </c>
      <c r="SM17" t="str">
        <f t="shared" ca="1" si="67"/>
        <v/>
      </c>
      <c r="SN17" t="str">
        <f t="shared" ca="1" si="67"/>
        <v/>
      </c>
      <c r="SO17" t="str">
        <f t="shared" ca="1" si="67"/>
        <v/>
      </c>
      <c r="SP17" t="str">
        <f t="shared" ca="1" si="67"/>
        <v/>
      </c>
      <c r="SQ17" t="str">
        <f t="shared" ca="1" si="67"/>
        <v/>
      </c>
      <c r="SR17" t="str">
        <f t="shared" ca="1" si="67"/>
        <v/>
      </c>
      <c r="SS17" t="str">
        <f t="shared" ca="1" si="67"/>
        <v/>
      </c>
      <c r="ST17" t="str">
        <f t="shared" ca="1" si="67"/>
        <v/>
      </c>
      <c r="SU17" t="str">
        <f t="shared" ca="1" si="67"/>
        <v/>
      </c>
      <c r="SV17" t="str">
        <f t="shared" ca="1" si="68"/>
        <v/>
      </c>
      <c r="SW17" t="str">
        <f t="shared" ca="1" si="68"/>
        <v/>
      </c>
      <c r="SX17" t="str">
        <f t="shared" ca="1" si="68"/>
        <v/>
      </c>
      <c r="SY17" t="str">
        <f t="shared" ca="1" si="68"/>
        <v/>
      </c>
      <c r="SZ17" t="str">
        <f t="shared" ca="1" si="68"/>
        <v/>
      </c>
      <c r="TA17" t="str">
        <f t="shared" ca="1" si="68"/>
        <v/>
      </c>
      <c r="TB17" t="str">
        <f t="shared" ca="1" si="68"/>
        <v/>
      </c>
      <c r="TC17" t="str">
        <f t="shared" ca="1" si="68"/>
        <v/>
      </c>
      <c r="TD17" t="str">
        <f t="shared" ca="1" si="68"/>
        <v/>
      </c>
      <c r="TE17" t="str">
        <f t="shared" ca="1" si="68"/>
        <v/>
      </c>
      <c r="TF17" t="str">
        <f t="shared" ca="1" si="69"/>
        <v/>
      </c>
      <c r="TG17" t="str">
        <f t="shared" ca="1" si="69"/>
        <v/>
      </c>
      <c r="TH17" t="str">
        <f t="shared" ca="1" si="69"/>
        <v/>
      </c>
      <c r="TI17" t="str">
        <f t="shared" ca="1" si="69"/>
        <v/>
      </c>
      <c r="TJ17" t="str">
        <f t="shared" ca="1" si="69"/>
        <v/>
      </c>
      <c r="TK17" t="str">
        <f t="shared" ca="1" si="69"/>
        <v/>
      </c>
      <c r="TL17" t="str">
        <f t="shared" ca="1" si="69"/>
        <v/>
      </c>
      <c r="TM17" t="str">
        <f t="shared" ca="1" si="69"/>
        <v/>
      </c>
      <c r="TN17" t="str">
        <f t="shared" ca="1" si="69"/>
        <v/>
      </c>
      <c r="TO17" t="str">
        <f t="shared" ca="1" si="69"/>
        <v/>
      </c>
      <c r="TP17" t="str">
        <f t="shared" ca="1" si="70"/>
        <v/>
      </c>
      <c r="TQ17" t="str">
        <f t="shared" ca="1" si="70"/>
        <v/>
      </c>
      <c r="TR17" t="str">
        <f t="shared" ca="1" si="70"/>
        <v/>
      </c>
      <c r="TS17" t="str">
        <f t="shared" ca="1" si="70"/>
        <v/>
      </c>
      <c r="TT17" t="str">
        <f t="shared" ca="1" si="70"/>
        <v/>
      </c>
      <c r="TU17" t="str">
        <f t="shared" ca="1" si="70"/>
        <v/>
      </c>
      <c r="TV17" t="str">
        <f t="shared" ca="1" si="70"/>
        <v/>
      </c>
      <c r="TW17" t="str">
        <f t="shared" ca="1" si="70"/>
        <v/>
      </c>
      <c r="TX17" t="str">
        <f t="shared" ca="1" si="70"/>
        <v/>
      </c>
      <c r="TY17" t="str">
        <f t="shared" ca="1" si="70"/>
        <v/>
      </c>
      <c r="TZ17" t="str">
        <f t="shared" ca="1" si="71"/>
        <v/>
      </c>
      <c r="UA17" t="str">
        <f t="shared" ca="1" si="71"/>
        <v/>
      </c>
      <c r="UB17" t="str">
        <f t="shared" ca="1" si="71"/>
        <v/>
      </c>
      <c r="UC17" t="str">
        <f t="shared" ca="1" si="71"/>
        <v/>
      </c>
      <c r="UD17" t="str">
        <f t="shared" ca="1" si="71"/>
        <v/>
      </c>
      <c r="UE17" t="str">
        <f t="shared" ca="1" si="71"/>
        <v/>
      </c>
      <c r="UF17" t="str">
        <f t="shared" ca="1" si="71"/>
        <v/>
      </c>
      <c r="UG17" t="str">
        <f t="shared" ca="1" si="71"/>
        <v/>
      </c>
      <c r="UH17" t="str">
        <f t="shared" ca="1" si="71"/>
        <v/>
      </c>
      <c r="UI17" t="str">
        <f t="shared" ca="1" si="71"/>
        <v/>
      </c>
      <c r="UJ17" t="str">
        <f t="shared" ca="1" si="72"/>
        <v/>
      </c>
      <c r="UK17" t="str">
        <f t="shared" ca="1" si="72"/>
        <v/>
      </c>
      <c r="UL17" t="str">
        <f t="shared" ca="1" si="72"/>
        <v/>
      </c>
      <c r="UM17" t="str">
        <f t="shared" ca="1" si="72"/>
        <v/>
      </c>
      <c r="UN17" t="str">
        <f t="shared" ca="1" si="72"/>
        <v/>
      </c>
      <c r="UO17" t="str">
        <f t="shared" ca="1" si="72"/>
        <v/>
      </c>
      <c r="UP17" t="str">
        <f t="shared" ca="1" si="72"/>
        <v/>
      </c>
      <c r="UQ17" t="str">
        <f t="shared" ca="1" si="72"/>
        <v/>
      </c>
      <c r="UR17" t="str">
        <f t="shared" ca="1" si="72"/>
        <v/>
      </c>
      <c r="US17" t="str">
        <f t="shared" ca="1" si="72"/>
        <v/>
      </c>
      <c r="UT17" t="str">
        <f t="shared" ca="1" si="73"/>
        <v/>
      </c>
      <c r="UU17" t="str">
        <f t="shared" ca="1" si="73"/>
        <v/>
      </c>
      <c r="UV17" t="str">
        <f t="shared" ca="1" si="73"/>
        <v/>
      </c>
      <c r="UW17" t="str">
        <f t="shared" ca="1" si="73"/>
        <v/>
      </c>
      <c r="UX17" t="str">
        <f t="shared" ca="1" si="73"/>
        <v/>
      </c>
      <c r="UY17" t="str">
        <f t="shared" ca="1" si="73"/>
        <v/>
      </c>
      <c r="UZ17" t="str">
        <f t="shared" ca="1" si="73"/>
        <v/>
      </c>
      <c r="VA17" t="str">
        <f t="shared" ca="1" si="73"/>
        <v/>
      </c>
      <c r="VB17" t="str">
        <f t="shared" ca="1" si="73"/>
        <v/>
      </c>
      <c r="VC17" t="str">
        <f t="shared" ca="1" si="73"/>
        <v/>
      </c>
      <c r="VD17" t="str">
        <f t="shared" ca="1" si="74"/>
        <v/>
      </c>
      <c r="VE17" t="str">
        <f t="shared" ca="1" si="74"/>
        <v/>
      </c>
      <c r="VF17" t="str">
        <f t="shared" ca="1" si="74"/>
        <v/>
      </c>
      <c r="VG17" t="str">
        <f t="shared" ca="1" si="74"/>
        <v/>
      </c>
      <c r="VH17" t="str">
        <f t="shared" ca="1" si="74"/>
        <v/>
      </c>
      <c r="VI17" t="str">
        <f t="shared" ca="1" si="74"/>
        <v/>
      </c>
      <c r="VJ17" t="str">
        <f t="shared" ca="1" si="74"/>
        <v/>
      </c>
      <c r="VK17" t="str">
        <f t="shared" ca="1" si="74"/>
        <v/>
      </c>
      <c r="VL17" t="str">
        <f t="shared" ca="1" si="74"/>
        <v/>
      </c>
      <c r="VM17" t="str">
        <f t="shared" ca="1" si="74"/>
        <v/>
      </c>
      <c r="VN17" t="str">
        <f t="shared" ca="1" si="75"/>
        <v/>
      </c>
      <c r="VO17" t="str">
        <f t="shared" ca="1" si="75"/>
        <v/>
      </c>
      <c r="VP17" t="str">
        <f t="shared" ca="1" si="75"/>
        <v/>
      </c>
      <c r="VQ17" t="str">
        <f t="shared" ca="1" si="75"/>
        <v/>
      </c>
      <c r="VR17" t="str">
        <f t="shared" ca="1" si="75"/>
        <v/>
      </c>
      <c r="VS17" t="str">
        <f t="shared" ca="1" si="75"/>
        <v/>
      </c>
      <c r="VT17" t="str">
        <f t="shared" ca="1" si="75"/>
        <v/>
      </c>
      <c r="VU17" t="str">
        <f t="shared" ca="1" si="75"/>
        <v/>
      </c>
      <c r="VV17" t="str">
        <f t="shared" ca="1" si="75"/>
        <v/>
      </c>
      <c r="VW17" t="str">
        <f t="shared" ca="1" si="75"/>
        <v/>
      </c>
      <c r="VX17" t="str">
        <f t="shared" ca="1" si="76"/>
        <v/>
      </c>
      <c r="VY17" t="str">
        <f t="shared" ca="1" si="76"/>
        <v/>
      </c>
      <c r="VZ17" t="str">
        <f t="shared" ca="1" si="76"/>
        <v/>
      </c>
      <c r="WA17" t="str">
        <f t="shared" ca="1" si="76"/>
        <v/>
      </c>
      <c r="WB17" t="str">
        <f t="shared" ca="1" si="76"/>
        <v/>
      </c>
      <c r="WC17" t="str">
        <f t="shared" ca="1" si="76"/>
        <v/>
      </c>
      <c r="WD17" t="str">
        <f t="shared" ca="1" si="76"/>
        <v/>
      </c>
      <c r="WE17" t="str">
        <f t="shared" ca="1" si="76"/>
        <v/>
      </c>
      <c r="WF17" t="str">
        <f t="shared" ca="1" si="76"/>
        <v/>
      </c>
      <c r="WG17" t="str">
        <f t="shared" ca="1" si="76"/>
        <v/>
      </c>
      <c r="WH17" t="str">
        <f t="shared" ca="1" si="77"/>
        <v/>
      </c>
      <c r="WI17" t="str">
        <f t="shared" ca="1" si="77"/>
        <v/>
      </c>
      <c r="WJ17" t="str">
        <f t="shared" ca="1" si="77"/>
        <v/>
      </c>
      <c r="WK17" t="str">
        <f t="shared" ca="1" si="77"/>
        <v/>
      </c>
      <c r="WL17" t="str">
        <f t="shared" ca="1" si="77"/>
        <v/>
      </c>
      <c r="WM17" t="str">
        <f t="shared" ca="1" si="77"/>
        <v/>
      </c>
      <c r="WN17" t="str">
        <f t="shared" ca="1" si="77"/>
        <v/>
      </c>
      <c r="WO17" t="str">
        <f t="shared" ca="1" si="77"/>
        <v/>
      </c>
      <c r="WP17" t="str">
        <f t="shared" ca="1" si="77"/>
        <v/>
      </c>
      <c r="WQ17" t="str">
        <f t="shared" ca="1" si="77"/>
        <v/>
      </c>
      <c r="WR17" t="str">
        <f t="shared" ca="1" si="78"/>
        <v/>
      </c>
      <c r="WS17" t="str">
        <f t="shared" ca="1" si="78"/>
        <v/>
      </c>
      <c r="WT17" t="str">
        <f t="shared" ca="1" si="78"/>
        <v/>
      </c>
      <c r="WU17" t="str">
        <f t="shared" ca="1" si="78"/>
        <v/>
      </c>
      <c r="WV17" t="str">
        <f t="shared" ca="1" si="78"/>
        <v/>
      </c>
      <c r="WW17" t="str">
        <f t="shared" ca="1" si="78"/>
        <v/>
      </c>
      <c r="WX17" t="str">
        <f t="shared" ca="1" si="78"/>
        <v/>
      </c>
      <c r="WY17" t="str">
        <f t="shared" ca="1" si="78"/>
        <v/>
      </c>
      <c r="WZ17" t="str">
        <f t="shared" ca="1" si="78"/>
        <v/>
      </c>
      <c r="XA17" t="str">
        <f t="shared" ca="1" si="78"/>
        <v/>
      </c>
      <c r="XB17" t="str">
        <f t="shared" ca="1" si="79"/>
        <v/>
      </c>
      <c r="XC17" t="str">
        <f t="shared" ca="1" si="79"/>
        <v/>
      </c>
      <c r="XD17" t="str">
        <f t="shared" ca="1" si="79"/>
        <v/>
      </c>
      <c r="XE17" t="str">
        <f t="shared" ca="1" si="79"/>
        <v/>
      </c>
      <c r="XF17" t="str">
        <f t="shared" ca="1" si="79"/>
        <v/>
      </c>
      <c r="XG17" t="str">
        <f t="shared" ca="1" si="79"/>
        <v/>
      </c>
      <c r="XH17" t="str">
        <f t="shared" ca="1" si="79"/>
        <v/>
      </c>
      <c r="XI17" t="str">
        <f t="shared" ca="1" si="79"/>
        <v/>
      </c>
      <c r="XJ17" t="str">
        <f t="shared" ca="1" si="79"/>
        <v/>
      </c>
      <c r="XK17" t="str">
        <f t="shared" ca="1" si="79"/>
        <v/>
      </c>
      <c r="XL17" t="str">
        <f t="shared" ca="1" si="80"/>
        <v/>
      </c>
      <c r="XM17" t="str">
        <f t="shared" ca="1" si="80"/>
        <v/>
      </c>
      <c r="XN17" t="str">
        <f t="shared" ca="1" si="80"/>
        <v/>
      </c>
      <c r="XO17" t="str">
        <f t="shared" ca="1" si="80"/>
        <v/>
      </c>
      <c r="XP17" t="str">
        <f t="shared" ca="1" si="80"/>
        <v/>
      </c>
      <c r="XQ17" t="str">
        <f t="shared" ca="1" si="80"/>
        <v/>
      </c>
      <c r="XR17" t="str">
        <f t="shared" ca="1" si="80"/>
        <v/>
      </c>
      <c r="XS17" t="str">
        <f t="shared" ca="1" si="80"/>
        <v/>
      </c>
      <c r="XT17" t="str">
        <f t="shared" ca="1" si="80"/>
        <v/>
      </c>
      <c r="XU17" t="str">
        <f t="shared" ca="1" si="80"/>
        <v/>
      </c>
      <c r="XV17" t="str">
        <f t="shared" ca="1" si="81"/>
        <v/>
      </c>
      <c r="XW17" t="str">
        <f t="shared" ca="1" si="81"/>
        <v/>
      </c>
      <c r="XX17" t="str">
        <f t="shared" ca="1" si="81"/>
        <v/>
      </c>
      <c r="XY17" t="str">
        <f t="shared" ca="1" si="81"/>
        <v/>
      </c>
      <c r="XZ17" t="str">
        <f t="shared" ca="1" si="81"/>
        <v/>
      </c>
      <c r="YA17" t="str">
        <f t="shared" ca="1" si="81"/>
        <v/>
      </c>
      <c r="YB17" t="str">
        <f t="shared" ca="1" si="81"/>
        <v/>
      </c>
      <c r="YC17" t="str">
        <f t="shared" ca="1" si="81"/>
        <v/>
      </c>
      <c r="YD17" t="str">
        <f t="shared" ca="1" si="81"/>
        <v/>
      </c>
      <c r="YE17" t="str">
        <f t="shared" ca="1" si="81"/>
        <v/>
      </c>
      <c r="YF17" t="str">
        <f t="shared" ca="1" si="82"/>
        <v/>
      </c>
      <c r="YG17" t="str">
        <f t="shared" ca="1" si="82"/>
        <v/>
      </c>
      <c r="YH17" t="str">
        <f t="shared" ca="1" si="82"/>
        <v/>
      </c>
      <c r="YI17" t="str">
        <f t="shared" ca="1" si="82"/>
        <v/>
      </c>
      <c r="YJ17" t="str">
        <f t="shared" ca="1" si="82"/>
        <v/>
      </c>
      <c r="YK17" t="str">
        <f t="shared" ca="1" si="82"/>
        <v/>
      </c>
      <c r="YL17" t="str">
        <f t="shared" ca="1" si="82"/>
        <v/>
      </c>
      <c r="YM17" t="str">
        <f t="shared" ca="1" si="82"/>
        <v/>
      </c>
      <c r="YN17" t="str">
        <f t="shared" ca="1" si="82"/>
        <v/>
      </c>
      <c r="YO17" t="str">
        <f t="shared" ca="1" si="82"/>
        <v/>
      </c>
      <c r="YP17" t="str">
        <f t="shared" ca="1" si="83"/>
        <v/>
      </c>
      <c r="YQ17" t="str">
        <f t="shared" ca="1" si="83"/>
        <v/>
      </c>
      <c r="YR17" t="str">
        <f t="shared" ca="1" si="83"/>
        <v/>
      </c>
      <c r="YS17" t="str">
        <f t="shared" ca="1" si="83"/>
        <v/>
      </c>
      <c r="YT17" t="str">
        <f t="shared" ca="1" si="83"/>
        <v/>
      </c>
      <c r="YU17" t="str">
        <f t="shared" ca="1" si="83"/>
        <v/>
      </c>
      <c r="YV17" t="str">
        <f t="shared" ca="1" si="83"/>
        <v/>
      </c>
      <c r="YW17" t="str">
        <f t="shared" ca="1" si="83"/>
        <v/>
      </c>
      <c r="YX17" t="str">
        <f t="shared" ca="1" si="83"/>
        <v/>
      </c>
      <c r="YY17" t="str">
        <f t="shared" ca="1" si="83"/>
        <v/>
      </c>
      <c r="YZ17" t="str">
        <f t="shared" ca="1" si="84"/>
        <v/>
      </c>
      <c r="ZA17" t="str">
        <f t="shared" ca="1" si="84"/>
        <v/>
      </c>
      <c r="ZB17" t="str">
        <f t="shared" ca="1" si="84"/>
        <v/>
      </c>
      <c r="ZC17" t="str">
        <f t="shared" ca="1" si="84"/>
        <v/>
      </c>
      <c r="ZD17" t="str">
        <f t="shared" ca="1" si="84"/>
        <v/>
      </c>
      <c r="ZE17" t="str">
        <f t="shared" ca="1" si="84"/>
        <v/>
      </c>
      <c r="ZF17" t="str">
        <f t="shared" ca="1" si="84"/>
        <v/>
      </c>
      <c r="ZG17" t="str">
        <f t="shared" ca="1" si="84"/>
        <v/>
      </c>
      <c r="ZH17" t="str">
        <f t="shared" ca="1" si="84"/>
        <v/>
      </c>
      <c r="ZI17" t="str">
        <f t="shared" ca="1" si="84"/>
        <v/>
      </c>
      <c r="ZJ17" t="str">
        <f t="shared" ca="1" si="85"/>
        <v/>
      </c>
      <c r="ZK17" t="str">
        <f t="shared" ca="1" si="85"/>
        <v/>
      </c>
      <c r="ZL17" t="str">
        <f t="shared" ca="1" si="85"/>
        <v/>
      </c>
      <c r="ZM17" t="str">
        <f t="shared" ca="1" si="85"/>
        <v/>
      </c>
      <c r="ZN17" t="str">
        <f t="shared" ca="1" si="85"/>
        <v/>
      </c>
      <c r="ZO17" t="str">
        <f t="shared" ca="1" si="85"/>
        <v/>
      </c>
      <c r="ZP17" t="str">
        <f t="shared" ca="1" si="85"/>
        <v/>
      </c>
      <c r="ZQ17" t="str">
        <f t="shared" ca="1" si="85"/>
        <v/>
      </c>
      <c r="ZR17" t="str">
        <f t="shared" ca="1" si="85"/>
        <v/>
      </c>
      <c r="ZS17" t="str">
        <f t="shared" ca="1" si="85"/>
        <v/>
      </c>
      <c r="ZT17" t="str">
        <f t="shared" ca="1" si="86"/>
        <v/>
      </c>
      <c r="ZU17" t="str">
        <f t="shared" ca="1" si="86"/>
        <v/>
      </c>
      <c r="ZV17" t="str">
        <f t="shared" ca="1" si="86"/>
        <v/>
      </c>
      <c r="ZW17" t="str">
        <f t="shared" ca="1" si="86"/>
        <v/>
      </c>
      <c r="ZX17" t="str">
        <f t="shared" ca="1" si="86"/>
        <v/>
      </c>
      <c r="ZY17" t="str">
        <f t="shared" ca="1" si="86"/>
        <v/>
      </c>
      <c r="ZZ17" t="str">
        <f t="shared" ca="1" si="86"/>
        <v/>
      </c>
      <c r="AAA17" t="str">
        <f t="shared" ca="1" si="86"/>
        <v/>
      </c>
      <c r="AAB17" t="str">
        <f t="shared" ca="1" si="86"/>
        <v/>
      </c>
      <c r="AAC17" t="str">
        <f t="shared" ca="1" si="86"/>
        <v/>
      </c>
      <c r="AAD17" t="str">
        <f t="shared" ca="1" si="87"/>
        <v/>
      </c>
      <c r="AAE17" t="str">
        <f t="shared" ca="1" si="87"/>
        <v/>
      </c>
      <c r="AAF17" t="str">
        <f t="shared" ca="1" si="87"/>
        <v/>
      </c>
      <c r="AAG17" t="str">
        <f t="shared" ca="1" si="87"/>
        <v/>
      </c>
      <c r="AAH17" t="str">
        <f t="shared" ca="1" si="87"/>
        <v/>
      </c>
      <c r="AAI17" t="str">
        <f t="shared" ca="1" si="87"/>
        <v/>
      </c>
      <c r="AAJ17" t="str">
        <f t="shared" ca="1" si="87"/>
        <v/>
      </c>
      <c r="AAK17" t="str">
        <f t="shared" ca="1" si="87"/>
        <v/>
      </c>
      <c r="AAL17" t="str">
        <f t="shared" ca="1" si="87"/>
        <v/>
      </c>
      <c r="AAM17" t="str">
        <f t="shared" ca="1" si="87"/>
        <v/>
      </c>
      <c r="AAN17" t="str">
        <f t="shared" ca="1" si="88"/>
        <v/>
      </c>
      <c r="AAO17" t="str">
        <f t="shared" ca="1" si="88"/>
        <v/>
      </c>
      <c r="AAP17" t="str">
        <f t="shared" ca="1" si="88"/>
        <v/>
      </c>
      <c r="AAQ17" t="str">
        <f t="shared" ca="1" si="88"/>
        <v/>
      </c>
      <c r="AAR17" t="str">
        <f t="shared" ca="1" si="88"/>
        <v/>
      </c>
      <c r="AAS17" t="str">
        <f t="shared" ca="1" si="88"/>
        <v/>
      </c>
      <c r="AAT17" t="str">
        <f t="shared" ca="1" si="88"/>
        <v/>
      </c>
      <c r="AAU17" t="str">
        <f t="shared" ca="1" si="88"/>
        <v/>
      </c>
      <c r="AAV17" t="str">
        <f t="shared" ca="1" si="88"/>
        <v/>
      </c>
      <c r="AAW17" t="str">
        <f t="shared" ca="1" si="88"/>
        <v/>
      </c>
      <c r="AAX17" t="str">
        <f t="shared" ca="1" si="89"/>
        <v/>
      </c>
      <c r="AAY17" t="str">
        <f t="shared" ca="1" si="89"/>
        <v/>
      </c>
      <c r="AAZ17" t="str">
        <f t="shared" ca="1" si="89"/>
        <v/>
      </c>
      <c r="ABA17" t="str">
        <f t="shared" ca="1" si="89"/>
        <v/>
      </c>
      <c r="ABB17" t="str">
        <f t="shared" ca="1" si="89"/>
        <v/>
      </c>
      <c r="ABC17" t="str">
        <f t="shared" ca="1" si="89"/>
        <v/>
      </c>
      <c r="ABD17" t="str">
        <f t="shared" ca="1" si="89"/>
        <v/>
      </c>
      <c r="ABE17" t="str">
        <f t="shared" ca="1" si="89"/>
        <v/>
      </c>
      <c r="ABF17" t="str">
        <f t="shared" ca="1" si="89"/>
        <v/>
      </c>
      <c r="ABG17" t="str">
        <f t="shared" ca="1" si="89"/>
        <v/>
      </c>
      <c r="ABH17" t="str">
        <f t="shared" ca="1" si="90"/>
        <v/>
      </c>
      <c r="ABI17" t="str">
        <f t="shared" ca="1" si="90"/>
        <v/>
      </c>
      <c r="ABJ17" t="str">
        <f t="shared" ca="1" si="90"/>
        <v/>
      </c>
      <c r="ABK17" t="str">
        <f t="shared" ca="1" si="90"/>
        <v/>
      </c>
      <c r="ABL17" t="str">
        <f t="shared" ca="1" si="90"/>
        <v/>
      </c>
      <c r="ABM17" t="str">
        <f t="shared" ca="1" si="90"/>
        <v/>
      </c>
      <c r="ABN17" t="str">
        <f t="shared" ca="1" si="90"/>
        <v/>
      </c>
      <c r="ABO17" t="str">
        <f t="shared" ca="1" si="90"/>
        <v/>
      </c>
      <c r="ABP17" t="str">
        <f t="shared" ca="1" si="90"/>
        <v/>
      </c>
      <c r="ABQ17" t="str">
        <f t="shared" ca="1" si="90"/>
        <v/>
      </c>
      <c r="ABR17" t="str">
        <f t="shared" ca="1" si="91"/>
        <v/>
      </c>
      <c r="ABS17" t="str">
        <f t="shared" ca="1" si="91"/>
        <v/>
      </c>
      <c r="ABT17" t="str">
        <f t="shared" ca="1" si="91"/>
        <v/>
      </c>
      <c r="ABU17" t="str">
        <f t="shared" ca="1" si="91"/>
        <v/>
      </c>
      <c r="ABV17" t="str">
        <f t="shared" ca="1" si="91"/>
        <v/>
      </c>
      <c r="ABW17" t="str">
        <f t="shared" ca="1" si="91"/>
        <v/>
      </c>
      <c r="ABX17" t="str">
        <f t="shared" ca="1" si="91"/>
        <v/>
      </c>
      <c r="ABY17" t="str">
        <f t="shared" ca="1" si="91"/>
        <v/>
      </c>
      <c r="ABZ17" t="str">
        <f t="shared" ca="1" si="91"/>
        <v/>
      </c>
      <c r="ACA17" t="str">
        <f t="shared" ca="1" si="91"/>
        <v/>
      </c>
      <c r="ACB17" t="str">
        <f t="shared" ca="1" si="92"/>
        <v/>
      </c>
      <c r="ACC17" t="str">
        <f t="shared" ca="1" si="92"/>
        <v/>
      </c>
      <c r="ACD17" t="str">
        <f t="shared" ca="1" si="92"/>
        <v/>
      </c>
      <c r="ACE17" t="str">
        <f t="shared" ca="1" si="92"/>
        <v/>
      </c>
      <c r="ACF17" t="str">
        <f t="shared" ca="1" si="92"/>
        <v/>
      </c>
      <c r="ACG17" t="str">
        <f t="shared" ca="1" si="92"/>
        <v/>
      </c>
      <c r="ACH17" t="str">
        <f t="shared" ca="1" si="92"/>
        <v/>
      </c>
      <c r="ACI17" t="str">
        <f t="shared" ca="1" si="92"/>
        <v/>
      </c>
      <c r="ACJ17" t="str">
        <f t="shared" ca="1" si="92"/>
        <v/>
      </c>
      <c r="ACK17" t="str">
        <f t="shared" ca="1" si="92"/>
        <v/>
      </c>
      <c r="ACL17" t="str">
        <f t="shared" ca="1" si="93"/>
        <v/>
      </c>
      <c r="ACM17" t="str">
        <f t="shared" ca="1" si="93"/>
        <v/>
      </c>
      <c r="ACN17" t="str">
        <f t="shared" ca="1" si="93"/>
        <v/>
      </c>
      <c r="ACO17" t="str">
        <f t="shared" ca="1" si="93"/>
        <v/>
      </c>
      <c r="ACP17" t="str">
        <f t="shared" ca="1" si="93"/>
        <v/>
      </c>
      <c r="ACQ17" t="str">
        <f t="shared" ca="1" si="93"/>
        <v/>
      </c>
      <c r="ACR17" t="str">
        <f t="shared" ca="1" si="93"/>
        <v/>
      </c>
      <c r="ACS17" t="str">
        <f t="shared" ca="1" si="93"/>
        <v/>
      </c>
      <c r="ACT17" t="str">
        <f t="shared" ca="1" si="93"/>
        <v/>
      </c>
      <c r="ACU17" t="str">
        <f t="shared" ca="1" si="93"/>
        <v/>
      </c>
      <c r="ACV17" t="str">
        <f t="shared" ca="1" si="94"/>
        <v/>
      </c>
      <c r="ACW17" t="str">
        <f t="shared" ca="1" si="94"/>
        <v/>
      </c>
      <c r="ACX17" t="str">
        <f t="shared" ca="1" si="94"/>
        <v/>
      </c>
      <c r="ACY17" t="str">
        <f t="shared" ca="1" si="94"/>
        <v/>
      </c>
      <c r="ACZ17" t="str">
        <f t="shared" ca="1" si="94"/>
        <v/>
      </c>
      <c r="ADA17" t="str">
        <f t="shared" ca="1" si="94"/>
        <v/>
      </c>
      <c r="ADB17" t="str">
        <f t="shared" ca="1" si="94"/>
        <v/>
      </c>
      <c r="ADC17" t="str">
        <f t="shared" ca="1" si="94"/>
        <v/>
      </c>
      <c r="ADD17" t="str">
        <f t="shared" ca="1" si="94"/>
        <v/>
      </c>
      <c r="ADE17" t="str">
        <f t="shared" ca="1" si="94"/>
        <v/>
      </c>
      <c r="ADF17" t="str">
        <f t="shared" ca="1" si="95"/>
        <v/>
      </c>
      <c r="ADG17" t="str">
        <f t="shared" ca="1" si="95"/>
        <v/>
      </c>
      <c r="ADH17" t="str">
        <f t="shared" ca="1" si="95"/>
        <v/>
      </c>
      <c r="ADI17" t="str">
        <f t="shared" ca="1" si="95"/>
        <v/>
      </c>
      <c r="ADJ17" t="str">
        <f t="shared" ca="1" si="95"/>
        <v/>
      </c>
      <c r="ADK17" t="str">
        <f t="shared" ca="1" si="95"/>
        <v/>
      </c>
      <c r="ADL17" t="str">
        <f t="shared" ca="1" si="95"/>
        <v/>
      </c>
      <c r="ADM17" t="str">
        <f t="shared" ca="1" si="95"/>
        <v/>
      </c>
      <c r="ADN17" t="str">
        <f t="shared" ca="1" si="95"/>
        <v/>
      </c>
      <c r="ADO17" t="str">
        <f t="shared" ca="1" si="95"/>
        <v/>
      </c>
      <c r="ADP17" t="str">
        <f t="shared" ca="1" si="96"/>
        <v/>
      </c>
      <c r="ADQ17" t="str">
        <f t="shared" ca="1" si="96"/>
        <v/>
      </c>
      <c r="ADR17" t="str">
        <f t="shared" ca="1" si="96"/>
        <v/>
      </c>
      <c r="ADS17" t="str">
        <f t="shared" ca="1" si="96"/>
        <v/>
      </c>
      <c r="ADT17" t="str">
        <f t="shared" ca="1" si="96"/>
        <v/>
      </c>
      <c r="ADU17" t="str">
        <f t="shared" ca="1" si="96"/>
        <v/>
      </c>
      <c r="ADV17" t="str">
        <f t="shared" ca="1" si="96"/>
        <v/>
      </c>
      <c r="ADW17" t="str">
        <f t="shared" ca="1" si="96"/>
        <v/>
      </c>
      <c r="ADX17" t="str">
        <f t="shared" ca="1" si="96"/>
        <v/>
      </c>
      <c r="ADY17" t="str">
        <f t="shared" ca="1" si="96"/>
        <v/>
      </c>
      <c r="ADZ17" t="str">
        <f t="shared" ca="1" si="97"/>
        <v/>
      </c>
      <c r="AEA17" t="str">
        <f t="shared" ca="1" si="97"/>
        <v/>
      </c>
      <c r="AEB17" t="str">
        <f t="shared" ca="1" si="97"/>
        <v/>
      </c>
      <c r="AEC17" t="str">
        <f t="shared" ca="1" si="97"/>
        <v/>
      </c>
      <c r="AED17" t="str">
        <f t="shared" ca="1" si="97"/>
        <v/>
      </c>
      <c r="AEE17" t="str">
        <f t="shared" ca="1" si="97"/>
        <v/>
      </c>
      <c r="AEF17" t="str">
        <f t="shared" ca="1" si="97"/>
        <v/>
      </c>
      <c r="AEG17" t="str">
        <f t="shared" ca="1" si="97"/>
        <v/>
      </c>
      <c r="AEH17" t="str">
        <f t="shared" ca="1" si="97"/>
        <v/>
      </c>
      <c r="AEI17" t="str">
        <f t="shared" ca="1" si="97"/>
        <v/>
      </c>
      <c r="AEJ17" t="str">
        <f t="shared" ca="1" si="98"/>
        <v/>
      </c>
      <c r="AEK17" t="str">
        <f t="shared" ca="1" si="98"/>
        <v/>
      </c>
      <c r="AEL17" t="str">
        <f t="shared" ca="1" si="98"/>
        <v/>
      </c>
      <c r="AEM17" t="str">
        <f t="shared" ca="1" si="98"/>
        <v/>
      </c>
      <c r="AEN17" t="str">
        <f t="shared" ca="1" si="98"/>
        <v/>
      </c>
      <c r="AEO17" t="str">
        <f t="shared" ca="1" si="98"/>
        <v/>
      </c>
      <c r="AEP17" t="str">
        <f t="shared" ca="1" si="98"/>
        <v/>
      </c>
      <c r="AEQ17" t="str">
        <f t="shared" ca="1" si="98"/>
        <v/>
      </c>
      <c r="AER17" t="str">
        <f t="shared" ca="1" si="98"/>
        <v/>
      </c>
      <c r="AES17" t="str">
        <f t="shared" ca="1" si="98"/>
        <v/>
      </c>
      <c r="AET17" t="str">
        <f t="shared" ca="1" si="99"/>
        <v/>
      </c>
      <c r="AEU17" t="str">
        <f t="shared" ca="1" si="99"/>
        <v/>
      </c>
      <c r="AEV17" t="str">
        <f t="shared" ca="1" si="99"/>
        <v/>
      </c>
      <c r="AEW17" t="str">
        <f t="shared" ca="1" si="99"/>
        <v/>
      </c>
      <c r="AEX17" t="str">
        <f t="shared" ca="1" si="99"/>
        <v/>
      </c>
      <c r="AEY17" t="str">
        <f t="shared" ca="1" si="99"/>
        <v/>
      </c>
      <c r="AEZ17" t="str">
        <f t="shared" ca="1" si="99"/>
        <v/>
      </c>
      <c r="AFA17" t="str">
        <f t="shared" ca="1" si="99"/>
        <v/>
      </c>
      <c r="AFB17" t="str">
        <f t="shared" ca="1" si="99"/>
        <v/>
      </c>
      <c r="AFC17" t="str">
        <f t="shared" ca="1" si="99"/>
        <v/>
      </c>
      <c r="AFD17" t="str">
        <f t="shared" ca="1" si="100"/>
        <v/>
      </c>
      <c r="AFE17" t="str">
        <f t="shared" ca="1" si="100"/>
        <v/>
      </c>
      <c r="AFF17" t="str">
        <f t="shared" ca="1" si="100"/>
        <v/>
      </c>
      <c r="AFG17" t="str">
        <f t="shared" ca="1" si="100"/>
        <v/>
      </c>
      <c r="AFH17" t="str">
        <f t="shared" ca="1" si="100"/>
        <v/>
      </c>
      <c r="AFI17" t="str">
        <f t="shared" ca="1" si="100"/>
        <v/>
      </c>
      <c r="AFJ17" t="str">
        <f t="shared" ca="1" si="100"/>
        <v/>
      </c>
      <c r="AFK17" t="str">
        <f t="shared" ca="1" si="100"/>
        <v/>
      </c>
      <c r="AFL17" t="str">
        <f t="shared" ca="1" si="100"/>
        <v/>
      </c>
      <c r="AFM17" t="str">
        <f t="shared" ca="1" si="100"/>
        <v/>
      </c>
      <c r="AFN17" t="str">
        <f t="shared" ca="1" si="101"/>
        <v/>
      </c>
      <c r="AFO17" t="str">
        <f t="shared" ca="1" si="101"/>
        <v/>
      </c>
      <c r="AFP17" t="str">
        <f t="shared" ca="1" si="101"/>
        <v/>
      </c>
      <c r="AFQ17" t="str">
        <f t="shared" ca="1" si="101"/>
        <v/>
      </c>
      <c r="AFR17" t="str">
        <f t="shared" ca="1" si="101"/>
        <v/>
      </c>
      <c r="AFS17" t="str">
        <f t="shared" ca="1" si="101"/>
        <v/>
      </c>
      <c r="AFT17" t="str">
        <f t="shared" ca="1" si="101"/>
        <v/>
      </c>
      <c r="AFU17" t="str">
        <f t="shared" ca="1" si="101"/>
        <v/>
      </c>
      <c r="AFV17" t="str">
        <f t="shared" ca="1" si="101"/>
        <v/>
      </c>
      <c r="AFW17" t="str">
        <f t="shared" ca="1" si="101"/>
        <v/>
      </c>
      <c r="AFX17" t="str">
        <f t="shared" ca="1" si="102"/>
        <v/>
      </c>
      <c r="AFY17" t="str">
        <f t="shared" ca="1" si="102"/>
        <v/>
      </c>
      <c r="AFZ17" t="str">
        <f t="shared" ca="1" si="102"/>
        <v/>
      </c>
      <c r="AGA17" t="str">
        <f t="shared" ca="1" si="102"/>
        <v/>
      </c>
      <c r="AGB17" t="str">
        <f t="shared" ca="1" si="102"/>
        <v/>
      </c>
      <c r="AGC17" t="str">
        <f t="shared" ca="1" si="102"/>
        <v/>
      </c>
      <c r="AGD17" t="str">
        <f t="shared" ca="1" si="102"/>
        <v/>
      </c>
      <c r="AGE17" t="str">
        <f t="shared" ca="1" si="102"/>
        <v/>
      </c>
      <c r="AGF17" t="str">
        <f t="shared" ca="1" si="102"/>
        <v/>
      </c>
      <c r="AGG17" t="str">
        <f t="shared" ca="1" si="102"/>
        <v/>
      </c>
      <c r="AGH17" t="str">
        <f t="shared" ca="1" si="103"/>
        <v/>
      </c>
      <c r="AGI17" t="str">
        <f t="shared" ca="1" si="103"/>
        <v/>
      </c>
      <c r="AGJ17" t="str">
        <f t="shared" ca="1" si="103"/>
        <v/>
      </c>
      <c r="AGK17" t="str">
        <f t="shared" ca="1" si="103"/>
        <v/>
      </c>
      <c r="AGL17" t="str">
        <f t="shared" ca="1" si="103"/>
        <v/>
      </c>
      <c r="AGM17" t="str">
        <f t="shared" ca="1" si="103"/>
        <v/>
      </c>
      <c r="AGN17" t="str">
        <f t="shared" ca="1" si="103"/>
        <v/>
      </c>
      <c r="AGO17" t="str">
        <f t="shared" ca="1" si="103"/>
        <v/>
      </c>
      <c r="AGP17" t="str">
        <f t="shared" ca="1" si="103"/>
        <v/>
      </c>
      <c r="AGQ17" t="str">
        <f t="shared" ca="1" si="103"/>
        <v/>
      </c>
      <c r="AGR17" t="str">
        <f t="shared" ca="1" si="104"/>
        <v/>
      </c>
      <c r="AGS17" t="str">
        <f t="shared" ca="1" si="104"/>
        <v/>
      </c>
      <c r="AGT17" t="str">
        <f t="shared" ca="1" si="104"/>
        <v/>
      </c>
      <c r="AGU17" t="str">
        <f t="shared" ca="1" si="104"/>
        <v/>
      </c>
      <c r="AGV17" t="str">
        <f t="shared" ca="1" si="104"/>
        <v/>
      </c>
      <c r="AGW17" t="str">
        <f t="shared" ca="1" si="104"/>
        <v/>
      </c>
      <c r="AGX17" t="str">
        <f t="shared" ca="1" si="104"/>
        <v/>
      </c>
      <c r="AGY17" t="str">
        <f t="shared" ca="1" si="104"/>
        <v/>
      </c>
      <c r="AGZ17" t="str">
        <f t="shared" ca="1" si="104"/>
        <v/>
      </c>
      <c r="AHA17" t="str">
        <f t="shared" ca="1" si="104"/>
        <v/>
      </c>
      <c r="AHB17" t="str">
        <f t="shared" ca="1" si="105"/>
        <v/>
      </c>
      <c r="AHC17" t="str">
        <f t="shared" ca="1" si="105"/>
        <v/>
      </c>
      <c r="AHD17" t="str">
        <f t="shared" ca="1" si="105"/>
        <v/>
      </c>
      <c r="AHE17" t="str">
        <f t="shared" ca="1" si="105"/>
        <v/>
      </c>
      <c r="AHF17" t="str">
        <f t="shared" ca="1" si="105"/>
        <v/>
      </c>
      <c r="AHG17" t="str">
        <f t="shared" ca="1" si="105"/>
        <v/>
      </c>
      <c r="AHH17" t="str">
        <f t="shared" ca="1" si="105"/>
        <v/>
      </c>
      <c r="AHI17" t="str">
        <f t="shared" ca="1" si="105"/>
        <v/>
      </c>
      <c r="AHJ17" t="str">
        <f t="shared" ca="1" si="105"/>
        <v/>
      </c>
      <c r="AHK17" t="str">
        <f t="shared" ca="1" si="105"/>
        <v/>
      </c>
      <c r="AHL17" t="str">
        <f t="shared" ca="1" si="106"/>
        <v/>
      </c>
      <c r="AHM17" t="str">
        <f t="shared" ca="1" si="106"/>
        <v/>
      </c>
      <c r="AHN17" t="str">
        <f t="shared" ca="1" si="106"/>
        <v/>
      </c>
      <c r="AHO17" t="str">
        <f t="shared" ca="1" si="106"/>
        <v/>
      </c>
      <c r="AHP17" t="str">
        <f t="shared" ca="1" si="106"/>
        <v/>
      </c>
      <c r="AHQ17" t="str">
        <f t="shared" ca="1" si="106"/>
        <v/>
      </c>
      <c r="AHR17" t="str">
        <f t="shared" ca="1" si="106"/>
        <v/>
      </c>
      <c r="AHS17" t="str">
        <f t="shared" ca="1" si="106"/>
        <v/>
      </c>
      <c r="AHT17" t="str">
        <f t="shared" ca="1" si="106"/>
        <v/>
      </c>
      <c r="AHU17" t="str">
        <f t="shared" ca="1" si="106"/>
        <v/>
      </c>
      <c r="AHV17" t="str">
        <f t="shared" ca="1" si="107"/>
        <v/>
      </c>
      <c r="AHW17" t="str">
        <f t="shared" ca="1" si="107"/>
        <v/>
      </c>
      <c r="AHX17" t="str">
        <f t="shared" ca="1" si="107"/>
        <v/>
      </c>
      <c r="AHY17" t="str">
        <f t="shared" ca="1" si="107"/>
        <v/>
      </c>
      <c r="AHZ17" t="str">
        <f t="shared" ca="1" si="107"/>
        <v/>
      </c>
      <c r="AIA17" t="str">
        <f t="shared" ca="1" si="107"/>
        <v/>
      </c>
      <c r="AIB17" t="str">
        <f t="shared" ca="1" si="107"/>
        <v/>
      </c>
      <c r="AIC17" t="str">
        <f t="shared" ca="1" si="107"/>
        <v/>
      </c>
      <c r="AID17" t="str">
        <f t="shared" ca="1" si="107"/>
        <v/>
      </c>
      <c r="AIE17" t="str">
        <f t="shared" ca="1" si="107"/>
        <v/>
      </c>
      <c r="AIF17" t="str">
        <f t="shared" ca="1" si="108"/>
        <v/>
      </c>
      <c r="AIG17" t="str">
        <f t="shared" ca="1" si="108"/>
        <v/>
      </c>
      <c r="AIH17" t="str">
        <f t="shared" ca="1" si="108"/>
        <v/>
      </c>
      <c r="AII17" t="str">
        <f t="shared" ca="1" si="108"/>
        <v/>
      </c>
      <c r="AIJ17" t="str">
        <f t="shared" ca="1" si="108"/>
        <v/>
      </c>
      <c r="AIK17" t="str">
        <f t="shared" ca="1" si="108"/>
        <v/>
      </c>
      <c r="AIL17" t="str">
        <f t="shared" ca="1" si="108"/>
        <v/>
      </c>
      <c r="AIM17" t="str">
        <f t="shared" ca="1" si="108"/>
        <v/>
      </c>
      <c r="AIN17" t="str">
        <f t="shared" ca="1" si="108"/>
        <v/>
      </c>
      <c r="AIO17" t="str">
        <f t="shared" ca="1" si="108"/>
        <v/>
      </c>
      <c r="AIP17" t="str">
        <f t="shared" ca="1" si="109"/>
        <v/>
      </c>
      <c r="AIQ17" t="str">
        <f t="shared" ca="1" si="109"/>
        <v/>
      </c>
      <c r="AIR17" t="str">
        <f t="shared" ca="1" si="109"/>
        <v/>
      </c>
      <c r="AIS17" t="str">
        <f t="shared" ca="1" si="109"/>
        <v/>
      </c>
      <c r="AIT17" t="str">
        <f t="shared" ca="1" si="109"/>
        <v/>
      </c>
      <c r="AIU17" t="str">
        <f t="shared" ca="1" si="109"/>
        <v/>
      </c>
      <c r="AIV17" t="str">
        <f t="shared" ca="1" si="109"/>
        <v/>
      </c>
      <c r="AIW17" t="str">
        <f t="shared" ca="1" si="109"/>
        <v/>
      </c>
      <c r="AIX17" t="str">
        <f t="shared" ca="1" si="109"/>
        <v/>
      </c>
      <c r="AIY17" t="str">
        <f t="shared" ca="1" si="109"/>
        <v/>
      </c>
      <c r="AIZ17" t="str">
        <f t="shared" ca="1" si="110"/>
        <v/>
      </c>
      <c r="AJA17" t="str">
        <f t="shared" ca="1" si="110"/>
        <v/>
      </c>
      <c r="AJB17" t="str">
        <f t="shared" ca="1" si="110"/>
        <v/>
      </c>
      <c r="AJC17" t="str">
        <f t="shared" ca="1" si="110"/>
        <v/>
      </c>
      <c r="AJD17" t="str">
        <f t="shared" ca="1" si="110"/>
        <v/>
      </c>
      <c r="AJE17" t="str">
        <f t="shared" ca="1" si="110"/>
        <v/>
      </c>
      <c r="AJF17" t="str">
        <f t="shared" ca="1" si="110"/>
        <v/>
      </c>
      <c r="AJG17" t="str">
        <f t="shared" ca="1" si="110"/>
        <v/>
      </c>
      <c r="AJH17" t="str">
        <f t="shared" ca="1" si="110"/>
        <v/>
      </c>
      <c r="AJI17" t="str">
        <f t="shared" ca="1" si="110"/>
        <v/>
      </c>
      <c r="AJJ17" t="str">
        <f t="shared" ca="1" si="111"/>
        <v/>
      </c>
      <c r="AJK17" t="str">
        <f t="shared" ca="1" si="111"/>
        <v/>
      </c>
      <c r="AJL17" t="str">
        <f t="shared" ca="1" si="111"/>
        <v/>
      </c>
      <c r="AJM17" t="str">
        <f t="shared" ca="1" si="111"/>
        <v/>
      </c>
      <c r="AJN17" t="str">
        <f t="shared" ca="1" si="111"/>
        <v/>
      </c>
      <c r="AJO17" t="str">
        <f t="shared" ca="1" si="111"/>
        <v/>
      </c>
      <c r="AJP17" t="str">
        <f t="shared" ca="1" si="111"/>
        <v/>
      </c>
      <c r="AJQ17" t="str">
        <f t="shared" ca="1" si="111"/>
        <v/>
      </c>
      <c r="AJR17" t="str">
        <f t="shared" ca="1" si="111"/>
        <v/>
      </c>
      <c r="AJS17" t="str">
        <f t="shared" ca="1" si="111"/>
        <v/>
      </c>
      <c r="AJT17" t="str">
        <f t="shared" ca="1" si="112"/>
        <v/>
      </c>
      <c r="AJU17" t="str">
        <f t="shared" ca="1" si="112"/>
        <v/>
      </c>
      <c r="AJV17" t="str">
        <f t="shared" ca="1" si="112"/>
        <v/>
      </c>
      <c r="AJW17" t="str">
        <f t="shared" ca="1" si="112"/>
        <v/>
      </c>
      <c r="AJX17" t="str">
        <f t="shared" ca="1" si="112"/>
        <v/>
      </c>
      <c r="AJY17" t="str">
        <f t="shared" ca="1" si="112"/>
        <v/>
      </c>
      <c r="AJZ17" t="str">
        <f t="shared" ca="1" si="112"/>
        <v/>
      </c>
      <c r="AKA17" t="str">
        <f t="shared" ca="1" si="112"/>
        <v/>
      </c>
      <c r="AKB17" t="str">
        <f t="shared" ca="1" si="112"/>
        <v/>
      </c>
      <c r="AKC17" t="str">
        <f t="shared" ca="1" si="112"/>
        <v/>
      </c>
      <c r="AKD17" t="str">
        <f t="shared" ca="1" si="113"/>
        <v/>
      </c>
      <c r="AKE17" t="str">
        <f t="shared" ca="1" si="113"/>
        <v/>
      </c>
      <c r="AKF17" t="str">
        <f t="shared" ca="1" si="113"/>
        <v/>
      </c>
      <c r="AKG17" t="str">
        <f t="shared" ca="1" si="113"/>
        <v/>
      </c>
      <c r="AKH17" t="str">
        <f t="shared" ca="1" si="113"/>
        <v/>
      </c>
      <c r="AKI17" t="str">
        <f t="shared" ca="1" si="113"/>
        <v/>
      </c>
      <c r="AKJ17" t="str">
        <f t="shared" ca="1" si="113"/>
        <v/>
      </c>
      <c r="AKK17" t="str">
        <f t="shared" ca="1" si="113"/>
        <v/>
      </c>
      <c r="AKL17" t="str">
        <f t="shared" ca="1" si="113"/>
        <v/>
      </c>
      <c r="AKM17" t="str">
        <f t="shared" ca="1" si="113"/>
        <v/>
      </c>
      <c r="AKN17" t="str">
        <f t="shared" ca="1" si="114"/>
        <v/>
      </c>
      <c r="AKO17" t="str">
        <f t="shared" ca="1" si="114"/>
        <v/>
      </c>
      <c r="AKP17" t="str">
        <f t="shared" ca="1" si="114"/>
        <v/>
      </c>
      <c r="AKQ17" t="str">
        <f t="shared" ca="1" si="114"/>
        <v/>
      </c>
      <c r="AKR17" t="str">
        <f t="shared" ca="1" si="114"/>
        <v/>
      </c>
      <c r="AKS17" t="str">
        <f t="shared" ca="1" si="114"/>
        <v/>
      </c>
      <c r="AKT17" t="str">
        <f t="shared" ca="1" si="114"/>
        <v/>
      </c>
      <c r="AKU17" t="str">
        <f t="shared" ca="1" si="114"/>
        <v/>
      </c>
      <c r="AKV17" t="str">
        <f t="shared" ca="1" si="114"/>
        <v/>
      </c>
      <c r="AKW17" t="str">
        <f t="shared" ca="1" si="114"/>
        <v/>
      </c>
      <c r="AKX17" t="str">
        <f t="shared" ca="1" si="115"/>
        <v/>
      </c>
      <c r="AKY17" t="str">
        <f t="shared" ca="1" si="115"/>
        <v/>
      </c>
      <c r="AKZ17" t="str">
        <f t="shared" ca="1" si="115"/>
        <v/>
      </c>
      <c r="ALA17" t="str">
        <f t="shared" ca="1" si="115"/>
        <v/>
      </c>
      <c r="ALB17" t="str">
        <f t="shared" ca="1" si="115"/>
        <v/>
      </c>
      <c r="ALC17" t="str">
        <f t="shared" ca="1" si="115"/>
        <v/>
      </c>
      <c r="ALD17" t="str">
        <f t="shared" ca="1" si="115"/>
        <v/>
      </c>
      <c r="ALE17" t="str">
        <f t="shared" ca="1" si="115"/>
        <v/>
      </c>
      <c r="ALF17" t="str">
        <f t="shared" ca="1" si="115"/>
        <v/>
      </c>
      <c r="ALG17" t="str">
        <f t="shared" ca="1" si="115"/>
        <v/>
      </c>
      <c r="ALH17" t="str">
        <f t="shared" ca="1" si="116"/>
        <v/>
      </c>
      <c r="ALI17" t="str">
        <f t="shared" ca="1" si="116"/>
        <v/>
      </c>
      <c r="ALJ17" t="str">
        <f t="shared" ca="1" si="116"/>
        <v/>
      </c>
      <c r="ALK17" t="str">
        <f t="shared" ca="1" si="116"/>
        <v/>
      </c>
      <c r="ALL17" t="str">
        <f t="shared" ca="1" si="116"/>
        <v/>
      </c>
      <c r="ALM17" t="str">
        <f t="shared" ca="1" si="116"/>
        <v/>
      </c>
      <c r="ALN17" t="str">
        <f t="shared" ca="1" si="116"/>
        <v/>
      </c>
      <c r="ALO17" t="str">
        <f t="shared" ca="1" si="116"/>
        <v/>
      </c>
      <c r="ALP17" t="str">
        <f t="shared" ca="1" si="116"/>
        <v/>
      </c>
      <c r="ALQ17" t="str">
        <f t="shared" ca="1" si="116"/>
        <v/>
      </c>
    </row>
    <row r="18" spans="1:1005" x14ac:dyDescent="0.3">
      <c r="A18" t="str">
        <f t="shared" ca="1" si="16"/>
        <v/>
      </c>
      <c r="B18">
        <v>14</v>
      </c>
      <c r="D18" s="12">
        <f t="shared" ca="1" si="117"/>
        <v>370</v>
      </c>
      <c r="E18" s="12">
        <f t="shared" si="118"/>
        <v>11</v>
      </c>
      <c r="F18" s="12">
        <f t="shared" ca="1" si="17"/>
        <v>15</v>
      </c>
      <c r="G18" s="12">
        <f t="shared" ca="1" si="17"/>
        <v>55</v>
      </c>
      <c r="H18" s="12">
        <f t="shared" ca="1" si="17"/>
        <v>45</v>
      </c>
      <c r="I18" s="12">
        <f t="shared" ca="1" si="17"/>
        <v>66</v>
      </c>
      <c r="J18" s="12">
        <f t="shared" ca="1" si="17"/>
        <v>28</v>
      </c>
      <c r="K18" s="12">
        <f t="shared" ca="1" si="17"/>
        <v>45</v>
      </c>
      <c r="L18" s="12">
        <f t="shared" ca="1" si="17"/>
        <v>10</v>
      </c>
      <c r="M18" s="12">
        <f t="shared" ca="1" si="17"/>
        <v>55</v>
      </c>
      <c r="N18" s="12">
        <f t="shared" ca="1" si="17"/>
        <v>45</v>
      </c>
      <c r="O18" s="12">
        <f t="shared" ca="1" si="17"/>
        <v>6</v>
      </c>
      <c r="P18" s="12" t="str">
        <f t="shared" ca="1" si="18"/>
        <v/>
      </c>
      <c r="Q18" s="12" t="str">
        <f t="shared" ca="1" si="18"/>
        <v/>
      </c>
      <c r="R18" s="12" t="str">
        <f t="shared" ca="1" si="18"/>
        <v/>
      </c>
      <c r="S18" s="12" t="str">
        <f t="shared" ca="1" si="18"/>
        <v/>
      </c>
      <c r="T18" s="12" t="str">
        <f t="shared" ca="1" si="18"/>
        <v/>
      </c>
      <c r="U18" s="12" t="str">
        <f t="shared" ca="1" si="18"/>
        <v/>
      </c>
      <c r="V18" s="12" t="str">
        <f t="shared" ca="1" si="18"/>
        <v/>
      </c>
      <c r="W18" s="12" t="str">
        <f t="shared" ca="1" si="18"/>
        <v/>
      </c>
      <c r="X18" s="12" t="str">
        <f t="shared" ca="1" si="18"/>
        <v/>
      </c>
      <c r="Y18" s="12" t="str">
        <f t="shared" ca="1" si="18"/>
        <v/>
      </c>
      <c r="Z18" s="12" t="str">
        <f t="shared" ca="1" si="19"/>
        <v/>
      </c>
      <c r="AA18" s="12" t="str">
        <f t="shared" ca="1" si="19"/>
        <v/>
      </c>
      <c r="AB18" s="12" t="str">
        <f t="shared" ca="1" si="19"/>
        <v/>
      </c>
      <c r="AC18" s="12" t="str">
        <f t="shared" ca="1" si="19"/>
        <v/>
      </c>
      <c r="AD18" s="12" t="str">
        <f t="shared" ca="1" si="19"/>
        <v/>
      </c>
      <c r="AE18" s="12" t="str">
        <f t="shared" ca="1" si="19"/>
        <v/>
      </c>
      <c r="AF18" s="12" t="str">
        <f t="shared" ca="1" si="19"/>
        <v/>
      </c>
      <c r="AG18" s="12" t="str">
        <f t="shared" ca="1" si="19"/>
        <v/>
      </c>
      <c r="AH18" s="12" t="str">
        <f t="shared" ca="1" si="19"/>
        <v/>
      </c>
      <c r="AI18" s="12" t="str">
        <f t="shared" ca="1" si="19"/>
        <v/>
      </c>
      <c r="AJ18" s="12" t="str">
        <f t="shared" ca="1" si="20"/>
        <v/>
      </c>
      <c r="AK18" s="12" t="str">
        <f t="shared" ca="1" si="20"/>
        <v/>
      </c>
      <c r="AL18" s="12" t="str">
        <f t="shared" ca="1" si="20"/>
        <v/>
      </c>
      <c r="AM18" s="12" t="str">
        <f t="shared" ca="1" si="20"/>
        <v/>
      </c>
      <c r="AN18" s="12" t="str">
        <f t="shared" ca="1" si="20"/>
        <v/>
      </c>
      <c r="AO18" s="12" t="str">
        <f t="shared" ca="1" si="20"/>
        <v/>
      </c>
      <c r="AP18" s="12" t="str">
        <f t="shared" ca="1" si="20"/>
        <v/>
      </c>
      <c r="AQ18" s="12" t="str">
        <f t="shared" ca="1" si="20"/>
        <v/>
      </c>
      <c r="AR18" s="12" t="str">
        <f t="shared" ca="1" si="20"/>
        <v/>
      </c>
      <c r="AS18" s="12" t="str">
        <f t="shared" ca="1" si="20"/>
        <v/>
      </c>
      <c r="AT18" s="12" t="str">
        <f t="shared" ca="1" si="21"/>
        <v/>
      </c>
      <c r="AU18" s="12" t="str">
        <f t="shared" ca="1" si="21"/>
        <v/>
      </c>
      <c r="AV18" s="12" t="str">
        <f t="shared" ca="1" si="21"/>
        <v/>
      </c>
      <c r="AW18" s="12" t="str">
        <f t="shared" ca="1" si="21"/>
        <v/>
      </c>
      <c r="AX18" s="12" t="str">
        <f t="shared" ca="1" si="21"/>
        <v/>
      </c>
      <c r="AY18" s="12" t="str">
        <f t="shared" ca="1" si="21"/>
        <v/>
      </c>
      <c r="AZ18" s="12" t="str">
        <f t="shared" ca="1" si="21"/>
        <v/>
      </c>
      <c r="BA18" s="12" t="str">
        <f t="shared" ca="1" si="21"/>
        <v/>
      </c>
      <c r="BB18" s="12" t="str">
        <f t="shared" ca="1" si="21"/>
        <v/>
      </c>
      <c r="BC18" s="12" t="str">
        <f t="shared" ca="1" si="21"/>
        <v/>
      </c>
      <c r="BD18" s="12" t="str">
        <f t="shared" ca="1" si="22"/>
        <v/>
      </c>
      <c r="BE18" s="12" t="str">
        <f t="shared" ca="1" si="22"/>
        <v/>
      </c>
      <c r="BF18" s="12" t="str">
        <f t="shared" ca="1" si="22"/>
        <v/>
      </c>
      <c r="BG18" s="12" t="str">
        <f t="shared" ca="1" si="22"/>
        <v/>
      </c>
      <c r="BH18" s="12" t="str">
        <f t="shared" ca="1" si="22"/>
        <v/>
      </c>
      <c r="BI18" s="12" t="str">
        <f t="shared" ca="1" si="22"/>
        <v/>
      </c>
      <c r="BJ18" s="12" t="str">
        <f t="shared" ca="1" si="22"/>
        <v/>
      </c>
      <c r="BK18" s="12" t="str">
        <f t="shared" ca="1" si="22"/>
        <v/>
      </c>
      <c r="BL18" s="12" t="str">
        <f t="shared" ca="1" si="22"/>
        <v/>
      </c>
      <c r="BM18" s="12" t="str">
        <f t="shared" ca="1" si="22"/>
        <v/>
      </c>
      <c r="BN18" s="12" t="str">
        <f t="shared" ca="1" si="23"/>
        <v/>
      </c>
      <c r="BO18" s="12" t="str">
        <f t="shared" ca="1" si="23"/>
        <v/>
      </c>
      <c r="BP18" s="12" t="str">
        <f t="shared" ca="1" si="23"/>
        <v/>
      </c>
      <c r="BQ18" s="12" t="str">
        <f t="shared" ca="1" si="23"/>
        <v/>
      </c>
      <c r="BR18" s="12" t="str">
        <f t="shared" ca="1" si="23"/>
        <v/>
      </c>
      <c r="BS18" s="12" t="str">
        <f t="shared" ca="1" si="23"/>
        <v/>
      </c>
      <c r="BT18" s="12" t="str">
        <f t="shared" ca="1" si="23"/>
        <v/>
      </c>
      <c r="BU18" s="12" t="str">
        <f t="shared" ca="1" si="23"/>
        <v/>
      </c>
      <c r="BV18" s="12" t="str">
        <f t="shared" ca="1" si="23"/>
        <v/>
      </c>
      <c r="BW18" s="12" t="str">
        <f t="shared" ca="1" si="23"/>
        <v/>
      </c>
      <c r="BX18" s="12" t="str">
        <f t="shared" ca="1" si="24"/>
        <v/>
      </c>
      <c r="BY18" s="12" t="str">
        <f t="shared" ca="1" si="24"/>
        <v/>
      </c>
      <c r="BZ18" s="12" t="str">
        <f t="shared" ca="1" si="24"/>
        <v/>
      </c>
      <c r="CA18" s="12" t="str">
        <f t="shared" ca="1" si="24"/>
        <v/>
      </c>
      <c r="CB18" s="12" t="str">
        <f t="shared" ca="1" si="24"/>
        <v/>
      </c>
      <c r="CC18" s="12" t="str">
        <f t="shared" ca="1" si="24"/>
        <v/>
      </c>
      <c r="CD18" s="12" t="str">
        <f t="shared" ca="1" si="24"/>
        <v/>
      </c>
      <c r="CE18" s="12" t="str">
        <f t="shared" ca="1" si="24"/>
        <v/>
      </c>
      <c r="CF18" s="12" t="str">
        <f t="shared" ca="1" si="24"/>
        <v/>
      </c>
      <c r="CG18" s="12" t="str">
        <f t="shared" ca="1" si="24"/>
        <v/>
      </c>
      <c r="CH18" s="12" t="str">
        <f t="shared" ca="1" si="25"/>
        <v/>
      </c>
      <c r="CI18" s="12" t="str">
        <f t="shared" ca="1" si="25"/>
        <v/>
      </c>
      <c r="CJ18" s="12" t="str">
        <f t="shared" ca="1" si="25"/>
        <v/>
      </c>
      <c r="CK18" s="12" t="str">
        <f t="shared" ca="1" si="25"/>
        <v/>
      </c>
      <c r="CL18" s="12" t="str">
        <f t="shared" ca="1" si="25"/>
        <v/>
      </c>
      <c r="CM18" s="12" t="str">
        <f t="shared" ca="1" si="25"/>
        <v/>
      </c>
      <c r="CN18" s="12" t="str">
        <f t="shared" ca="1" si="25"/>
        <v/>
      </c>
      <c r="CO18" s="12" t="str">
        <f t="shared" ca="1" si="25"/>
        <v/>
      </c>
      <c r="CP18" s="12" t="str">
        <f t="shared" ca="1" si="25"/>
        <v/>
      </c>
      <c r="CQ18" s="12" t="str">
        <f t="shared" ca="1" si="25"/>
        <v/>
      </c>
      <c r="CR18" s="12" t="str">
        <f t="shared" ca="1" si="26"/>
        <v/>
      </c>
      <c r="CS18" s="12" t="str">
        <f t="shared" ca="1" si="26"/>
        <v/>
      </c>
      <c r="CT18" s="12" t="str">
        <f t="shared" ca="1" si="26"/>
        <v/>
      </c>
      <c r="CU18" s="12" t="str">
        <f t="shared" ca="1" si="26"/>
        <v/>
      </c>
      <c r="CV18" s="12" t="str">
        <f t="shared" ca="1" si="26"/>
        <v/>
      </c>
      <c r="CW18" s="12" t="str">
        <f t="shared" ca="1" si="26"/>
        <v/>
      </c>
      <c r="CX18" s="12" t="str">
        <f t="shared" ca="1" si="26"/>
        <v/>
      </c>
      <c r="CY18" s="12" t="str">
        <f t="shared" ca="1" si="26"/>
        <v/>
      </c>
      <c r="CZ18" s="12" t="str">
        <f t="shared" ca="1" si="26"/>
        <v/>
      </c>
      <c r="DA18" s="12" t="str">
        <f t="shared" ca="1" si="26"/>
        <v/>
      </c>
      <c r="DB18" s="12" t="str">
        <f t="shared" ca="1" si="27"/>
        <v/>
      </c>
      <c r="DC18" s="12" t="str">
        <f t="shared" ca="1" si="27"/>
        <v/>
      </c>
      <c r="DD18" s="12" t="str">
        <f t="shared" ca="1" si="27"/>
        <v/>
      </c>
      <c r="DE18" s="12" t="str">
        <f t="shared" ca="1" si="27"/>
        <v/>
      </c>
      <c r="DF18" s="12" t="str">
        <f t="shared" ca="1" si="27"/>
        <v/>
      </c>
      <c r="DG18" s="12" t="str">
        <f t="shared" ca="1" si="27"/>
        <v/>
      </c>
      <c r="DH18" s="12" t="str">
        <f t="shared" ca="1" si="27"/>
        <v/>
      </c>
      <c r="DI18" s="12" t="str">
        <f t="shared" ca="1" si="27"/>
        <v/>
      </c>
      <c r="DJ18" s="12" t="str">
        <f t="shared" ca="1" si="27"/>
        <v/>
      </c>
      <c r="DK18" s="12" t="str">
        <f t="shared" ca="1" si="27"/>
        <v/>
      </c>
      <c r="DL18" s="12" t="str">
        <f t="shared" ca="1" si="28"/>
        <v/>
      </c>
      <c r="DM18" s="12" t="str">
        <f t="shared" ca="1" si="28"/>
        <v/>
      </c>
      <c r="DN18" s="12" t="str">
        <f t="shared" ca="1" si="28"/>
        <v/>
      </c>
      <c r="DO18" s="12" t="str">
        <f t="shared" ca="1" si="28"/>
        <v/>
      </c>
      <c r="DP18" s="12" t="str">
        <f t="shared" ca="1" si="28"/>
        <v/>
      </c>
      <c r="DQ18" s="12" t="str">
        <f t="shared" ca="1" si="28"/>
        <v/>
      </c>
      <c r="DR18" s="12" t="str">
        <f t="shared" ca="1" si="28"/>
        <v/>
      </c>
      <c r="DS18" s="12" t="str">
        <f t="shared" ca="1" si="28"/>
        <v/>
      </c>
      <c r="DT18" s="12" t="str">
        <f t="shared" ca="1" si="28"/>
        <v/>
      </c>
      <c r="DU18" s="12" t="str">
        <f t="shared" ca="1" si="28"/>
        <v/>
      </c>
      <c r="DV18" s="12" t="str">
        <f t="shared" ca="1" si="29"/>
        <v/>
      </c>
      <c r="DW18" s="12" t="str">
        <f t="shared" ca="1" si="29"/>
        <v/>
      </c>
      <c r="DX18" s="12" t="str">
        <f t="shared" ca="1" si="29"/>
        <v/>
      </c>
      <c r="DY18" s="12" t="str">
        <f t="shared" ca="1" si="29"/>
        <v/>
      </c>
      <c r="DZ18" s="12" t="str">
        <f t="shared" ca="1" si="29"/>
        <v/>
      </c>
      <c r="EA18" s="12" t="str">
        <f t="shared" ca="1" si="29"/>
        <v/>
      </c>
      <c r="EB18" s="12" t="str">
        <f t="shared" ca="1" si="29"/>
        <v/>
      </c>
      <c r="EC18" s="12" t="str">
        <f t="shared" ca="1" si="29"/>
        <v/>
      </c>
      <c r="ED18" s="12" t="str">
        <f t="shared" ca="1" si="29"/>
        <v/>
      </c>
      <c r="EE18" s="12" t="str">
        <f t="shared" ca="1" si="29"/>
        <v/>
      </c>
      <c r="EF18" s="12" t="str">
        <f t="shared" ca="1" si="30"/>
        <v/>
      </c>
      <c r="EG18" s="12" t="str">
        <f t="shared" ca="1" si="30"/>
        <v/>
      </c>
      <c r="EH18" s="12" t="str">
        <f t="shared" ca="1" si="30"/>
        <v/>
      </c>
      <c r="EI18" s="12" t="str">
        <f t="shared" ca="1" si="30"/>
        <v/>
      </c>
      <c r="EJ18" s="12" t="str">
        <f t="shared" ca="1" si="30"/>
        <v/>
      </c>
      <c r="EK18" s="12" t="str">
        <f t="shared" ca="1" si="30"/>
        <v/>
      </c>
      <c r="EL18" s="12" t="str">
        <f t="shared" ca="1" si="30"/>
        <v/>
      </c>
      <c r="EM18" s="12" t="str">
        <f t="shared" ca="1" si="30"/>
        <v/>
      </c>
      <c r="EN18" s="12" t="str">
        <f t="shared" ca="1" si="30"/>
        <v/>
      </c>
      <c r="EO18" s="12" t="str">
        <f t="shared" ca="1" si="30"/>
        <v/>
      </c>
      <c r="EP18" s="12" t="str">
        <f t="shared" ca="1" si="31"/>
        <v/>
      </c>
      <c r="EQ18" s="12" t="str">
        <f t="shared" ca="1" si="31"/>
        <v/>
      </c>
      <c r="ER18" s="12" t="str">
        <f t="shared" ca="1" si="31"/>
        <v/>
      </c>
      <c r="ES18" s="12" t="str">
        <f t="shared" ca="1" si="31"/>
        <v/>
      </c>
      <c r="ET18" s="12" t="str">
        <f t="shared" ca="1" si="31"/>
        <v/>
      </c>
      <c r="EU18" s="12" t="str">
        <f t="shared" ca="1" si="31"/>
        <v/>
      </c>
      <c r="EV18" s="12" t="str">
        <f t="shared" ca="1" si="31"/>
        <v/>
      </c>
      <c r="EW18" s="12" t="str">
        <f t="shared" ca="1" si="31"/>
        <v/>
      </c>
      <c r="EX18" s="12" t="str">
        <f t="shared" ca="1" si="31"/>
        <v/>
      </c>
      <c r="EY18" s="12" t="str">
        <f t="shared" ca="1" si="31"/>
        <v/>
      </c>
      <c r="EZ18" s="12" t="str">
        <f t="shared" ca="1" si="32"/>
        <v/>
      </c>
      <c r="FA18" s="12" t="str">
        <f t="shared" ca="1" si="32"/>
        <v/>
      </c>
      <c r="FB18" s="12" t="str">
        <f t="shared" ca="1" si="32"/>
        <v/>
      </c>
      <c r="FC18" s="12" t="str">
        <f t="shared" ca="1" si="32"/>
        <v/>
      </c>
      <c r="FD18" s="12" t="str">
        <f t="shared" ca="1" si="32"/>
        <v/>
      </c>
      <c r="FE18" s="12" t="str">
        <f t="shared" ca="1" si="32"/>
        <v/>
      </c>
      <c r="FF18" s="12" t="str">
        <f t="shared" ca="1" si="32"/>
        <v/>
      </c>
      <c r="FG18" s="12" t="str">
        <f t="shared" ca="1" si="32"/>
        <v/>
      </c>
      <c r="FH18" s="12" t="str">
        <f t="shared" ca="1" si="32"/>
        <v/>
      </c>
      <c r="FI18" s="12" t="str">
        <f t="shared" ca="1" si="32"/>
        <v/>
      </c>
      <c r="FJ18" s="12" t="str">
        <f t="shared" ca="1" si="33"/>
        <v/>
      </c>
      <c r="FK18" s="12" t="str">
        <f t="shared" ca="1" si="33"/>
        <v/>
      </c>
      <c r="FL18" s="12" t="str">
        <f t="shared" ca="1" si="33"/>
        <v/>
      </c>
      <c r="FM18" s="12" t="str">
        <f t="shared" ca="1" si="33"/>
        <v/>
      </c>
      <c r="FN18" s="12" t="str">
        <f t="shared" ca="1" si="33"/>
        <v/>
      </c>
      <c r="FO18" s="12" t="str">
        <f t="shared" ca="1" si="33"/>
        <v/>
      </c>
      <c r="FP18" s="12" t="str">
        <f t="shared" ca="1" si="33"/>
        <v/>
      </c>
      <c r="FQ18" s="12" t="str">
        <f t="shared" ca="1" si="33"/>
        <v/>
      </c>
      <c r="FR18" s="12" t="str">
        <f t="shared" ca="1" si="33"/>
        <v/>
      </c>
      <c r="FS18" s="12" t="str">
        <f t="shared" ca="1" si="33"/>
        <v/>
      </c>
      <c r="FT18" s="12" t="str">
        <f t="shared" ca="1" si="34"/>
        <v/>
      </c>
      <c r="FU18" s="12" t="str">
        <f t="shared" ca="1" si="34"/>
        <v/>
      </c>
      <c r="FV18" s="12" t="str">
        <f t="shared" ca="1" si="34"/>
        <v/>
      </c>
      <c r="FW18" s="12" t="str">
        <f t="shared" ca="1" si="34"/>
        <v/>
      </c>
      <c r="FX18" s="12" t="str">
        <f t="shared" ca="1" si="34"/>
        <v/>
      </c>
      <c r="FY18" s="12" t="str">
        <f t="shared" ca="1" si="34"/>
        <v/>
      </c>
      <c r="FZ18" s="12" t="str">
        <f t="shared" ca="1" si="34"/>
        <v/>
      </c>
      <c r="GA18" s="12" t="str">
        <f t="shared" ca="1" si="34"/>
        <v/>
      </c>
      <c r="GB18" s="12" t="str">
        <f t="shared" ca="1" si="34"/>
        <v/>
      </c>
      <c r="GC18" s="12" t="str">
        <f t="shared" ca="1" si="34"/>
        <v/>
      </c>
      <c r="GD18" s="12" t="str">
        <f t="shared" ca="1" si="35"/>
        <v/>
      </c>
      <c r="GE18" s="12" t="str">
        <f t="shared" ca="1" si="35"/>
        <v/>
      </c>
      <c r="GF18" s="12" t="str">
        <f t="shared" ca="1" si="35"/>
        <v/>
      </c>
      <c r="GG18" s="12" t="str">
        <f t="shared" ca="1" si="35"/>
        <v/>
      </c>
      <c r="GH18" s="12" t="str">
        <f t="shared" ca="1" si="35"/>
        <v/>
      </c>
      <c r="GI18" s="12" t="str">
        <f t="shared" ca="1" si="35"/>
        <v/>
      </c>
      <c r="GJ18" s="12" t="str">
        <f t="shared" ca="1" si="35"/>
        <v/>
      </c>
      <c r="GK18" s="12" t="str">
        <f t="shared" ca="1" si="35"/>
        <v/>
      </c>
      <c r="GL18" s="12" t="str">
        <f t="shared" ca="1" si="35"/>
        <v/>
      </c>
      <c r="GM18" s="12" t="str">
        <f t="shared" ca="1" si="35"/>
        <v/>
      </c>
      <c r="GN18" s="12" t="str">
        <f t="shared" ca="1" si="36"/>
        <v/>
      </c>
      <c r="GO18" s="12" t="str">
        <f t="shared" ca="1" si="36"/>
        <v/>
      </c>
      <c r="GP18" s="12" t="str">
        <f t="shared" ca="1" si="36"/>
        <v/>
      </c>
      <c r="GQ18" s="12" t="str">
        <f t="shared" ca="1" si="36"/>
        <v/>
      </c>
      <c r="GR18" s="12" t="str">
        <f t="shared" ca="1" si="36"/>
        <v/>
      </c>
      <c r="GS18" s="12" t="str">
        <f t="shared" ca="1" si="36"/>
        <v/>
      </c>
      <c r="GT18" s="12" t="str">
        <f t="shared" ca="1" si="36"/>
        <v/>
      </c>
      <c r="GU18" s="12" t="str">
        <f t="shared" ca="1" si="36"/>
        <v/>
      </c>
      <c r="GV18" s="12" t="str">
        <f t="shared" ca="1" si="36"/>
        <v/>
      </c>
      <c r="GW18" s="12" t="str">
        <f t="shared" ca="1" si="36"/>
        <v/>
      </c>
      <c r="GX18" s="12" t="str">
        <f t="shared" ca="1" si="37"/>
        <v/>
      </c>
      <c r="GY18" s="12" t="str">
        <f t="shared" ca="1" si="37"/>
        <v/>
      </c>
      <c r="GZ18" s="12" t="str">
        <f t="shared" ca="1" si="37"/>
        <v/>
      </c>
      <c r="HA18" s="12" t="str">
        <f t="shared" ca="1" si="37"/>
        <v/>
      </c>
      <c r="HB18" s="12" t="str">
        <f t="shared" ca="1" si="37"/>
        <v/>
      </c>
      <c r="HC18" s="12" t="str">
        <f t="shared" ca="1" si="37"/>
        <v/>
      </c>
      <c r="HD18" s="12" t="str">
        <f t="shared" ca="1" si="37"/>
        <v/>
      </c>
      <c r="HE18" s="12" t="str">
        <f t="shared" ca="1" si="37"/>
        <v/>
      </c>
      <c r="HF18" s="12" t="str">
        <f t="shared" ca="1" si="37"/>
        <v/>
      </c>
      <c r="HG18" s="12" t="str">
        <f t="shared" ca="1" si="37"/>
        <v/>
      </c>
      <c r="HH18" s="12" t="str">
        <f t="shared" ca="1" si="38"/>
        <v/>
      </c>
      <c r="HI18" s="12" t="str">
        <f t="shared" ca="1" si="38"/>
        <v/>
      </c>
      <c r="HJ18" s="12" t="str">
        <f t="shared" ca="1" si="38"/>
        <v/>
      </c>
      <c r="HK18" s="12" t="str">
        <f t="shared" ca="1" si="38"/>
        <v/>
      </c>
      <c r="HL18" s="12" t="str">
        <f t="shared" ca="1" si="38"/>
        <v/>
      </c>
      <c r="HM18" s="12" t="str">
        <f t="shared" ca="1" si="38"/>
        <v/>
      </c>
      <c r="HN18" s="12" t="str">
        <f t="shared" ca="1" si="38"/>
        <v/>
      </c>
      <c r="HO18" s="12" t="str">
        <f t="shared" ca="1" si="38"/>
        <v/>
      </c>
      <c r="HP18" s="12" t="str">
        <f t="shared" ca="1" si="38"/>
        <v/>
      </c>
      <c r="HQ18" s="12" t="str">
        <f t="shared" ca="1" si="38"/>
        <v/>
      </c>
      <c r="HR18" s="12" t="str">
        <f t="shared" ca="1" si="39"/>
        <v/>
      </c>
      <c r="HS18" s="12" t="str">
        <f t="shared" ca="1" si="39"/>
        <v/>
      </c>
      <c r="HT18" s="12" t="str">
        <f t="shared" ca="1" si="39"/>
        <v/>
      </c>
      <c r="HU18" s="12" t="str">
        <f t="shared" ca="1" si="39"/>
        <v/>
      </c>
      <c r="HV18" s="12" t="str">
        <f t="shared" ca="1" si="39"/>
        <v/>
      </c>
      <c r="HW18" s="12" t="str">
        <f t="shared" ca="1" si="39"/>
        <v/>
      </c>
      <c r="HX18" s="12" t="str">
        <f t="shared" ca="1" si="39"/>
        <v/>
      </c>
      <c r="HY18" s="12" t="str">
        <f t="shared" ca="1" si="39"/>
        <v/>
      </c>
      <c r="HZ18" s="12" t="str">
        <f t="shared" ca="1" si="39"/>
        <v/>
      </c>
      <c r="IA18" s="12" t="str">
        <f t="shared" ca="1" si="39"/>
        <v/>
      </c>
      <c r="IB18" s="12" t="str">
        <f t="shared" ca="1" si="40"/>
        <v/>
      </c>
      <c r="IC18" s="12" t="str">
        <f t="shared" ca="1" si="40"/>
        <v/>
      </c>
      <c r="ID18" s="12" t="str">
        <f t="shared" ca="1" si="40"/>
        <v/>
      </c>
      <c r="IE18" s="12" t="str">
        <f t="shared" ca="1" si="40"/>
        <v/>
      </c>
      <c r="IF18" s="12" t="str">
        <f t="shared" ca="1" si="40"/>
        <v/>
      </c>
      <c r="IG18" s="12" t="str">
        <f t="shared" ca="1" si="40"/>
        <v/>
      </c>
      <c r="IH18" s="12" t="str">
        <f t="shared" ca="1" si="40"/>
        <v/>
      </c>
      <c r="II18" s="12" t="str">
        <f t="shared" ca="1" si="40"/>
        <v/>
      </c>
      <c r="IJ18" s="12" t="str">
        <f t="shared" ca="1" si="40"/>
        <v/>
      </c>
      <c r="IK18" s="12" t="str">
        <f t="shared" ca="1" si="40"/>
        <v/>
      </c>
      <c r="IL18" s="12" t="str">
        <f t="shared" ca="1" si="41"/>
        <v/>
      </c>
      <c r="IM18" s="12" t="str">
        <f t="shared" ca="1" si="41"/>
        <v/>
      </c>
      <c r="IN18" s="12" t="str">
        <f t="shared" ca="1" si="41"/>
        <v/>
      </c>
      <c r="IO18" s="12" t="str">
        <f t="shared" ca="1" si="41"/>
        <v/>
      </c>
      <c r="IP18" s="12" t="str">
        <f t="shared" ca="1" si="41"/>
        <v/>
      </c>
      <c r="IQ18" s="12" t="str">
        <f t="shared" ca="1" si="41"/>
        <v/>
      </c>
      <c r="IR18" s="12" t="str">
        <f t="shared" ca="1" si="41"/>
        <v/>
      </c>
      <c r="IS18" s="12" t="str">
        <f t="shared" ca="1" si="41"/>
        <v/>
      </c>
      <c r="IT18" s="12" t="str">
        <f t="shared" ca="1" si="41"/>
        <v/>
      </c>
      <c r="IU18" s="12" t="str">
        <f t="shared" ca="1" si="41"/>
        <v/>
      </c>
      <c r="IV18" s="12" t="str">
        <f t="shared" ca="1" si="42"/>
        <v/>
      </c>
      <c r="IW18" s="12" t="str">
        <f t="shared" ca="1" si="42"/>
        <v/>
      </c>
      <c r="IX18" s="12" t="str">
        <f t="shared" ca="1" si="42"/>
        <v/>
      </c>
      <c r="IY18" s="12" t="str">
        <f t="shared" ca="1" si="42"/>
        <v/>
      </c>
      <c r="IZ18" s="12" t="str">
        <f t="shared" ca="1" si="42"/>
        <v/>
      </c>
      <c r="JA18" s="12" t="str">
        <f t="shared" ca="1" si="42"/>
        <v/>
      </c>
      <c r="JB18" s="12" t="str">
        <f t="shared" ca="1" si="42"/>
        <v/>
      </c>
      <c r="JC18" s="12" t="str">
        <f t="shared" ca="1" si="42"/>
        <v/>
      </c>
      <c r="JD18" s="12" t="str">
        <f t="shared" ca="1" si="42"/>
        <v/>
      </c>
      <c r="JE18" s="12" t="str">
        <f t="shared" ca="1" si="42"/>
        <v/>
      </c>
      <c r="JF18" s="12" t="str">
        <f t="shared" ca="1" si="43"/>
        <v/>
      </c>
      <c r="JG18" s="12" t="str">
        <f t="shared" ca="1" si="43"/>
        <v/>
      </c>
      <c r="JH18" s="12" t="str">
        <f t="shared" ca="1" si="43"/>
        <v/>
      </c>
      <c r="JI18" s="12" t="str">
        <f t="shared" ca="1" si="43"/>
        <v/>
      </c>
      <c r="JJ18" s="12" t="str">
        <f t="shared" ca="1" si="43"/>
        <v/>
      </c>
      <c r="JK18" s="12" t="str">
        <f t="shared" ca="1" si="43"/>
        <v/>
      </c>
      <c r="JL18" s="12" t="str">
        <f t="shared" ca="1" si="43"/>
        <v/>
      </c>
      <c r="JM18" s="12" t="str">
        <f t="shared" ca="1" si="43"/>
        <v/>
      </c>
      <c r="JN18" s="12" t="str">
        <f t="shared" ca="1" si="43"/>
        <v/>
      </c>
      <c r="JO18" s="12" t="str">
        <f t="shared" ca="1" si="43"/>
        <v/>
      </c>
      <c r="JP18" s="12" t="str">
        <f t="shared" ca="1" si="44"/>
        <v/>
      </c>
      <c r="JQ18" s="12" t="str">
        <f t="shared" ca="1" si="44"/>
        <v/>
      </c>
      <c r="JR18" s="12" t="str">
        <f t="shared" ca="1" si="44"/>
        <v/>
      </c>
      <c r="JS18" s="12" t="str">
        <f t="shared" ca="1" si="44"/>
        <v/>
      </c>
      <c r="JT18" s="12" t="str">
        <f t="shared" ca="1" si="44"/>
        <v/>
      </c>
      <c r="JU18" s="12" t="str">
        <f t="shared" ca="1" si="44"/>
        <v/>
      </c>
      <c r="JV18" s="12" t="str">
        <f t="shared" ca="1" si="44"/>
        <v/>
      </c>
      <c r="JW18" s="12" t="str">
        <f t="shared" ca="1" si="44"/>
        <v/>
      </c>
      <c r="JX18" s="12" t="str">
        <f t="shared" ca="1" si="44"/>
        <v/>
      </c>
      <c r="JY18" s="12" t="str">
        <f t="shared" ca="1" si="44"/>
        <v/>
      </c>
      <c r="JZ18" s="12" t="str">
        <f t="shared" ca="1" si="45"/>
        <v/>
      </c>
      <c r="KA18" s="12" t="str">
        <f t="shared" ca="1" si="45"/>
        <v/>
      </c>
      <c r="KB18" s="12" t="str">
        <f t="shared" ca="1" si="45"/>
        <v/>
      </c>
      <c r="KC18" s="12" t="str">
        <f t="shared" ca="1" si="45"/>
        <v/>
      </c>
      <c r="KD18" s="12" t="str">
        <f t="shared" ca="1" si="45"/>
        <v/>
      </c>
      <c r="KE18" s="12" t="str">
        <f t="shared" ca="1" si="45"/>
        <v/>
      </c>
      <c r="KF18" s="12" t="str">
        <f t="shared" ca="1" si="45"/>
        <v/>
      </c>
      <c r="KG18" s="12" t="str">
        <f t="shared" ca="1" si="45"/>
        <v/>
      </c>
      <c r="KH18" s="12" t="str">
        <f t="shared" ca="1" si="45"/>
        <v/>
      </c>
      <c r="KI18" s="12" t="str">
        <f t="shared" ca="1" si="45"/>
        <v/>
      </c>
      <c r="KJ18" s="12" t="str">
        <f t="shared" ca="1" si="46"/>
        <v/>
      </c>
      <c r="KK18" s="12" t="str">
        <f t="shared" ca="1" si="46"/>
        <v/>
      </c>
      <c r="KL18" s="12" t="str">
        <f t="shared" ca="1" si="46"/>
        <v/>
      </c>
      <c r="KM18" s="12" t="str">
        <f t="shared" ca="1" si="46"/>
        <v/>
      </c>
      <c r="KN18" s="12" t="str">
        <f t="shared" ca="1" si="46"/>
        <v/>
      </c>
      <c r="KO18" s="12" t="str">
        <f t="shared" ca="1" si="46"/>
        <v/>
      </c>
      <c r="KP18" s="12" t="str">
        <f t="shared" ca="1" si="46"/>
        <v/>
      </c>
      <c r="KQ18" s="12" t="str">
        <f t="shared" ca="1" si="46"/>
        <v/>
      </c>
      <c r="KR18" s="12" t="str">
        <f t="shared" ca="1" si="46"/>
        <v/>
      </c>
      <c r="KS18" s="12" t="str">
        <f t="shared" ca="1" si="46"/>
        <v/>
      </c>
      <c r="KT18" s="12" t="str">
        <f t="shared" ca="1" si="47"/>
        <v/>
      </c>
      <c r="KU18" s="12" t="str">
        <f t="shared" ca="1" si="47"/>
        <v/>
      </c>
      <c r="KV18" s="12" t="str">
        <f t="shared" ca="1" si="47"/>
        <v/>
      </c>
      <c r="KW18" s="12" t="str">
        <f t="shared" ca="1" si="47"/>
        <v/>
      </c>
      <c r="KX18" s="12" t="str">
        <f t="shared" ca="1" si="47"/>
        <v/>
      </c>
      <c r="KY18" s="12" t="str">
        <f t="shared" ca="1" si="47"/>
        <v/>
      </c>
      <c r="KZ18" s="12" t="str">
        <f t="shared" ca="1" si="47"/>
        <v/>
      </c>
      <c r="LA18" s="12" t="str">
        <f t="shared" ca="1" si="47"/>
        <v/>
      </c>
      <c r="LB18" s="12" t="str">
        <f t="shared" ca="1" si="47"/>
        <v/>
      </c>
      <c r="LC18" s="12" t="str">
        <f t="shared" ca="1" si="47"/>
        <v/>
      </c>
      <c r="LD18" s="12" t="str">
        <f t="shared" ca="1" si="48"/>
        <v/>
      </c>
      <c r="LE18" s="12" t="str">
        <f t="shared" ca="1" si="48"/>
        <v/>
      </c>
      <c r="LF18" s="12" t="str">
        <f t="shared" ca="1" si="48"/>
        <v/>
      </c>
      <c r="LG18" s="12" t="str">
        <f t="shared" ca="1" si="48"/>
        <v/>
      </c>
      <c r="LH18" s="12" t="str">
        <f t="shared" ca="1" si="48"/>
        <v/>
      </c>
      <c r="LI18" s="12" t="str">
        <f t="shared" ca="1" si="48"/>
        <v/>
      </c>
      <c r="LJ18" s="12" t="str">
        <f t="shared" ca="1" si="48"/>
        <v/>
      </c>
      <c r="LK18" s="12" t="str">
        <f t="shared" ca="1" si="48"/>
        <v/>
      </c>
      <c r="LL18" s="12" t="str">
        <f t="shared" ca="1" si="48"/>
        <v/>
      </c>
      <c r="LM18" s="12" t="str">
        <f t="shared" ca="1" si="48"/>
        <v/>
      </c>
      <c r="LN18" s="12" t="str">
        <f t="shared" ca="1" si="49"/>
        <v/>
      </c>
      <c r="LO18" s="12" t="str">
        <f t="shared" ca="1" si="49"/>
        <v/>
      </c>
      <c r="LP18" s="12" t="str">
        <f t="shared" ca="1" si="49"/>
        <v/>
      </c>
      <c r="LQ18" s="12" t="str">
        <f t="shared" ca="1" si="49"/>
        <v/>
      </c>
      <c r="LR18" s="12" t="str">
        <f t="shared" ca="1" si="49"/>
        <v/>
      </c>
      <c r="LS18" s="12" t="str">
        <f t="shared" ca="1" si="49"/>
        <v/>
      </c>
      <c r="LT18" s="12" t="str">
        <f t="shared" ca="1" si="49"/>
        <v/>
      </c>
      <c r="LU18" s="12" t="str">
        <f t="shared" ca="1" si="49"/>
        <v/>
      </c>
      <c r="LV18" s="12" t="str">
        <f t="shared" ca="1" si="49"/>
        <v/>
      </c>
      <c r="LW18" s="12" t="str">
        <f t="shared" ca="1" si="49"/>
        <v/>
      </c>
      <c r="LX18" s="12" t="str">
        <f t="shared" ca="1" si="50"/>
        <v/>
      </c>
      <c r="LY18" s="12" t="str">
        <f t="shared" ca="1" si="50"/>
        <v/>
      </c>
      <c r="LZ18" s="12" t="str">
        <f t="shared" ca="1" si="50"/>
        <v/>
      </c>
      <c r="MA18" s="12" t="str">
        <f t="shared" ca="1" si="50"/>
        <v/>
      </c>
      <c r="MB18" s="12" t="str">
        <f t="shared" ca="1" si="50"/>
        <v/>
      </c>
      <c r="MC18" s="12" t="str">
        <f t="shared" ca="1" si="50"/>
        <v/>
      </c>
      <c r="MD18" s="12" t="str">
        <f t="shared" ca="1" si="50"/>
        <v/>
      </c>
      <c r="ME18" s="12" t="str">
        <f t="shared" ca="1" si="50"/>
        <v/>
      </c>
      <c r="MF18" s="12" t="str">
        <f t="shared" ca="1" si="50"/>
        <v/>
      </c>
      <c r="MG18" s="12" t="str">
        <f t="shared" ca="1" si="50"/>
        <v/>
      </c>
      <c r="MH18" s="12" t="str">
        <f t="shared" ca="1" si="51"/>
        <v/>
      </c>
      <c r="MI18" s="12" t="str">
        <f t="shared" ca="1" si="51"/>
        <v/>
      </c>
      <c r="MJ18" s="12" t="str">
        <f t="shared" ca="1" si="51"/>
        <v/>
      </c>
      <c r="MK18" s="12" t="str">
        <f t="shared" ca="1" si="51"/>
        <v/>
      </c>
      <c r="ML18" s="12" t="str">
        <f t="shared" ca="1" si="51"/>
        <v/>
      </c>
      <c r="MM18" s="12" t="str">
        <f t="shared" ca="1" si="51"/>
        <v/>
      </c>
      <c r="MN18" s="12" t="str">
        <f t="shared" ca="1" si="51"/>
        <v/>
      </c>
      <c r="MO18" s="12" t="str">
        <f t="shared" ca="1" si="51"/>
        <v/>
      </c>
      <c r="MP18" s="12" t="str">
        <f t="shared" ca="1" si="51"/>
        <v/>
      </c>
      <c r="MQ18" s="12" t="str">
        <f t="shared" ca="1" si="51"/>
        <v/>
      </c>
      <c r="MR18" s="12" t="str">
        <f t="shared" ca="1" si="52"/>
        <v/>
      </c>
      <c r="MS18" s="12" t="str">
        <f t="shared" ca="1" si="52"/>
        <v/>
      </c>
      <c r="MT18" s="12" t="str">
        <f t="shared" ca="1" si="52"/>
        <v/>
      </c>
      <c r="MU18" s="12" t="str">
        <f t="shared" ca="1" si="52"/>
        <v/>
      </c>
      <c r="MV18" s="12" t="str">
        <f t="shared" ca="1" si="52"/>
        <v/>
      </c>
      <c r="MW18" s="12" t="str">
        <f t="shared" ca="1" si="52"/>
        <v/>
      </c>
      <c r="MX18" s="12" t="str">
        <f t="shared" ca="1" si="52"/>
        <v/>
      </c>
      <c r="MY18" s="12" t="str">
        <f t="shared" ca="1" si="52"/>
        <v/>
      </c>
      <c r="MZ18" s="12" t="str">
        <f t="shared" ca="1" si="52"/>
        <v/>
      </c>
      <c r="NA18" s="12" t="str">
        <f t="shared" ca="1" si="52"/>
        <v/>
      </c>
      <c r="NB18" s="12" t="str">
        <f t="shared" ca="1" si="53"/>
        <v/>
      </c>
      <c r="NC18" s="12" t="str">
        <f t="shared" ca="1" si="53"/>
        <v/>
      </c>
      <c r="ND18" s="12" t="str">
        <f t="shared" ca="1" si="53"/>
        <v/>
      </c>
      <c r="NE18" s="12" t="str">
        <f t="shared" ca="1" si="53"/>
        <v/>
      </c>
      <c r="NF18" s="12" t="str">
        <f t="shared" ca="1" si="53"/>
        <v/>
      </c>
      <c r="NG18" s="12" t="str">
        <f t="shared" ca="1" si="53"/>
        <v/>
      </c>
      <c r="NH18" s="12" t="str">
        <f t="shared" ca="1" si="53"/>
        <v/>
      </c>
      <c r="NI18" s="12" t="str">
        <f t="shared" ca="1" si="53"/>
        <v/>
      </c>
      <c r="NJ18" s="12" t="str">
        <f t="shared" ca="1" si="53"/>
        <v/>
      </c>
      <c r="NK18" s="12" t="str">
        <f t="shared" ca="1" si="53"/>
        <v/>
      </c>
      <c r="NL18" s="12" t="str">
        <f t="shared" ca="1" si="54"/>
        <v/>
      </c>
      <c r="NM18" s="12" t="str">
        <f t="shared" ca="1" si="54"/>
        <v/>
      </c>
      <c r="NN18" s="12" t="str">
        <f t="shared" ca="1" si="54"/>
        <v/>
      </c>
      <c r="NO18" s="12" t="str">
        <f t="shared" ca="1" si="54"/>
        <v/>
      </c>
      <c r="NP18" s="12" t="str">
        <f t="shared" ca="1" si="54"/>
        <v/>
      </c>
      <c r="NQ18" s="12" t="str">
        <f t="shared" ca="1" si="54"/>
        <v/>
      </c>
      <c r="NR18" s="12" t="str">
        <f t="shared" ca="1" si="54"/>
        <v/>
      </c>
      <c r="NS18" s="12" t="str">
        <f t="shared" ca="1" si="54"/>
        <v/>
      </c>
      <c r="NT18" s="12" t="str">
        <f t="shared" ca="1" si="54"/>
        <v/>
      </c>
      <c r="NU18" s="12" t="str">
        <f t="shared" ca="1" si="54"/>
        <v/>
      </c>
      <c r="NV18" s="12" t="str">
        <f t="shared" ca="1" si="55"/>
        <v/>
      </c>
      <c r="NW18" s="12" t="str">
        <f t="shared" ca="1" si="55"/>
        <v/>
      </c>
      <c r="NX18" s="12" t="str">
        <f t="shared" ca="1" si="55"/>
        <v/>
      </c>
      <c r="NY18" s="12" t="str">
        <f t="shared" ca="1" si="55"/>
        <v/>
      </c>
      <c r="NZ18" s="12" t="str">
        <f t="shared" ca="1" si="55"/>
        <v/>
      </c>
      <c r="OA18" s="12" t="str">
        <f t="shared" ca="1" si="55"/>
        <v/>
      </c>
      <c r="OB18" s="12" t="str">
        <f t="shared" ca="1" si="55"/>
        <v/>
      </c>
      <c r="OC18" s="12" t="str">
        <f t="shared" ca="1" si="55"/>
        <v/>
      </c>
      <c r="OD18" s="12" t="str">
        <f t="shared" ca="1" si="55"/>
        <v/>
      </c>
      <c r="OE18" s="12" t="str">
        <f t="shared" ca="1" si="55"/>
        <v/>
      </c>
      <c r="OF18" s="12" t="str">
        <f t="shared" ca="1" si="56"/>
        <v/>
      </c>
      <c r="OG18" s="12" t="str">
        <f t="shared" ca="1" si="56"/>
        <v/>
      </c>
      <c r="OH18" s="12" t="str">
        <f t="shared" ca="1" si="56"/>
        <v/>
      </c>
      <c r="OI18" s="12" t="str">
        <f t="shared" ca="1" si="56"/>
        <v/>
      </c>
      <c r="OJ18" s="12" t="str">
        <f t="shared" ca="1" si="56"/>
        <v/>
      </c>
      <c r="OK18" s="12" t="str">
        <f t="shared" ca="1" si="56"/>
        <v/>
      </c>
      <c r="OL18" s="12" t="str">
        <f t="shared" ca="1" si="56"/>
        <v/>
      </c>
      <c r="OM18" s="12" t="str">
        <f t="shared" ca="1" si="56"/>
        <v/>
      </c>
      <c r="ON18" s="12" t="str">
        <f t="shared" ca="1" si="56"/>
        <v/>
      </c>
      <c r="OO18" s="12" t="str">
        <f t="shared" ca="1" si="56"/>
        <v/>
      </c>
      <c r="OP18" s="12" t="str">
        <f t="shared" ca="1" si="57"/>
        <v/>
      </c>
      <c r="OQ18" s="12" t="str">
        <f t="shared" ca="1" si="57"/>
        <v/>
      </c>
      <c r="OR18" s="12" t="str">
        <f t="shared" ca="1" si="57"/>
        <v/>
      </c>
      <c r="OS18" s="12" t="str">
        <f t="shared" ca="1" si="57"/>
        <v/>
      </c>
      <c r="OT18" s="12" t="str">
        <f t="shared" ca="1" si="57"/>
        <v/>
      </c>
      <c r="OU18" s="12" t="str">
        <f t="shared" ca="1" si="57"/>
        <v/>
      </c>
      <c r="OV18" s="12" t="str">
        <f t="shared" ca="1" si="57"/>
        <v/>
      </c>
      <c r="OW18" s="12" t="str">
        <f t="shared" ca="1" si="57"/>
        <v/>
      </c>
      <c r="OX18" s="12" t="str">
        <f t="shared" ca="1" si="57"/>
        <v/>
      </c>
      <c r="OY18" s="12" t="str">
        <f t="shared" ca="1" si="57"/>
        <v/>
      </c>
      <c r="OZ18" s="12" t="str">
        <f t="shared" ca="1" si="58"/>
        <v/>
      </c>
      <c r="PA18" s="12" t="str">
        <f t="shared" ca="1" si="58"/>
        <v/>
      </c>
      <c r="PB18" s="12" t="str">
        <f t="shared" ca="1" si="58"/>
        <v/>
      </c>
      <c r="PC18" s="12" t="str">
        <f t="shared" ca="1" si="58"/>
        <v/>
      </c>
      <c r="PD18" s="12" t="str">
        <f t="shared" ca="1" si="58"/>
        <v/>
      </c>
      <c r="PE18" s="12" t="str">
        <f t="shared" ca="1" si="58"/>
        <v/>
      </c>
      <c r="PF18" s="12" t="str">
        <f t="shared" ca="1" si="58"/>
        <v/>
      </c>
      <c r="PG18" s="12" t="str">
        <f t="shared" ca="1" si="58"/>
        <v/>
      </c>
      <c r="PH18" s="12" t="str">
        <f t="shared" ca="1" si="58"/>
        <v/>
      </c>
      <c r="PI18" s="12" t="str">
        <f t="shared" ca="1" si="58"/>
        <v/>
      </c>
      <c r="PJ18" s="12" t="str">
        <f t="shared" ca="1" si="59"/>
        <v/>
      </c>
      <c r="PK18" s="12" t="str">
        <f t="shared" ca="1" si="59"/>
        <v/>
      </c>
      <c r="PL18" s="12" t="str">
        <f t="shared" ca="1" si="59"/>
        <v/>
      </c>
      <c r="PM18" s="12" t="str">
        <f t="shared" ca="1" si="59"/>
        <v/>
      </c>
      <c r="PN18" s="12" t="str">
        <f t="shared" ca="1" si="59"/>
        <v/>
      </c>
      <c r="PO18" s="12" t="str">
        <f t="shared" ca="1" si="59"/>
        <v/>
      </c>
      <c r="PP18" s="12" t="str">
        <f t="shared" ca="1" si="59"/>
        <v/>
      </c>
      <c r="PQ18" s="12" t="str">
        <f t="shared" ca="1" si="59"/>
        <v/>
      </c>
      <c r="PR18" s="12" t="str">
        <f t="shared" ca="1" si="59"/>
        <v/>
      </c>
      <c r="PS18" s="12" t="str">
        <f t="shared" ca="1" si="59"/>
        <v/>
      </c>
      <c r="PT18" s="12" t="str">
        <f t="shared" ca="1" si="60"/>
        <v/>
      </c>
      <c r="PU18" s="12" t="str">
        <f t="shared" ca="1" si="60"/>
        <v/>
      </c>
      <c r="PV18" s="12" t="str">
        <f t="shared" ca="1" si="60"/>
        <v/>
      </c>
      <c r="PW18" s="12" t="str">
        <f t="shared" ca="1" si="60"/>
        <v/>
      </c>
      <c r="PX18" s="12" t="str">
        <f t="shared" ca="1" si="60"/>
        <v/>
      </c>
      <c r="PY18" s="12" t="str">
        <f t="shared" ca="1" si="60"/>
        <v/>
      </c>
      <c r="PZ18" s="12" t="str">
        <f t="shared" ca="1" si="60"/>
        <v/>
      </c>
      <c r="QA18" s="12" t="str">
        <f t="shared" ca="1" si="60"/>
        <v/>
      </c>
      <c r="QB18" s="12" t="str">
        <f t="shared" ca="1" si="60"/>
        <v/>
      </c>
      <c r="QC18" s="12" t="str">
        <f t="shared" ca="1" si="60"/>
        <v/>
      </c>
      <c r="QD18" s="12" t="str">
        <f t="shared" ca="1" si="61"/>
        <v/>
      </c>
      <c r="QE18" s="12" t="str">
        <f t="shared" ca="1" si="61"/>
        <v/>
      </c>
      <c r="QF18" s="12" t="str">
        <f t="shared" ca="1" si="61"/>
        <v/>
      </c>
      <c r="QG18" s="12" t="str">
        <f t="shared" ca="1" si="61"/>
        <v/>
      </c>
      <c r="QH18" s="12" t="str">
        <f t="shared" ca="1" si="61"/>
        <v/>
      </c>
      <c r="QI18" s="12" t="str">
        <f t="shared" ca="1" si="61"/>
        <v/>
      </c>
      <c r="QJ18" s="12" t="str">
        <f t="shared" ca="1" si="61"/>
        <v/>
      </c>
      <c r="QK18" s="12" t="str">
        <f t="shared" ca="1" si="61"/>
        <v/>
      </c>
      <c r="QL18" s="12" t="str">
        <f t="shared" ca="1" si="61"/>
        <v/>
      </c>
      <c r="QM18" s="12" t="str">
        <f t="shared" ca="1" si="61"/>
        <v/>
      </c>
      <c r="QN18" s="12" t="str">
        <f t="shared" ca="1" si="62"/>
        <v/>
      </c>
      <c r="QO18" s="12" t="str">
        <f t="shared" ca="1" si="62"/>
        <v/>
      </c>
      <c r="QP18" s="12" t="str">
        <f t="shared" ca="1" si="62"/>
        <v/>
      </c>
      <c r="QQ18" s="12" t="str">
        <f t="shared" ca="1" si="62"/>
        <v/>
      </c>
      <c r="QR18" s="12" t="str">
        <f t="shared" ca="1" si="62"/>
        <v/>
      </c>
      <c r="QS18" s="12" t="str">
        <f t="shared" ca="1" si="62"/>
        <v/>
      </c>
      <c r="QT18" s="12" t="str">
        <f t="shared" ca="1" si="62"/>
        <v/>
      </c>
      <c r="QU18" s="12" t="str">
        <f t="shared" ca="1" si="62"/>
        <v/>
      </c>
      <c r="QV18" s="12" t="str">
        <f t="shared" ca="1" si="62"/>
        <v/>
      </c>
      <c r="QW18" s="12" t="str">
        <f t="shared" ca="1" si="62"/>
        <v/>
      </c>
      <c r="QX18" s="12" t="str">
        <f t="shared" ca="1" si="63"/>
        <v/>
      </c>
      <c r="QY18" s="12" t="str">
        <f t="shared" ca="1" si="63"/>
        <v/>
      </c>
      <c r="QZ18" s="12" t="str">
        <f t="shared" ca="1" si="63"/>
        <v/>
      </c>
      <c r="RA18" s="12" t="str">
        <f t="shared" ca="1" si="63"/>
        <v/>
      </c>
      <c r="RB18" s="12" t="str">
        <f t="shared" ca="1" si="63"/>
        <v/>
      </c>
      <c r="RC18" s="12" t="str">
        <f t="shared" ca="1" si="63"/>
        <v/>
      </c>
      <c r="RD18" s="12" t="str">
        <f t="shared" ca="1" si="63"/>
        <v/>
      </c>
      <c r="RE18" s="12" t="str">
        <f t="shared" ca="1" si="63"/>
        <v/>
      </c>
      <c r="RF18" s="12" t="str">
        <f t="shared" ca="1" si="63"/>
        <v/>
      </c>
      <c r="RG18" s="12" t="str">
        <f t="shared" ca="1" si="63"/>
        <v/>
      </c>
      <c r="RH18" s="12" t="str">
        <f t="shared" ca="1" si="64"/>
        <v/>
      </c>
      <c r="RI18" s="12" t="str">
        <f t="shared" ca="1" si="64"/>
        <v/>
      </c>
      <c r="RJ18" s="12" t="str">
        <f t="shared" ca="1" si="64"/>
        <v/>
      </c>
      <c r="RK18" s="12" t="str">
        <f t="shared" ca="1" si="64"/>
        <v/>
      </c>
      <c r="RL18" s="12" t="str">
        <f t="shared" ca="1" si="64"/>
        <v/>
      </c>
      <c r="RM18" s="12" t="str">
        <f t="shared" ca="1" si="64"/>
        <v/>
      </c>
      <c r="RN18" s="12" t="str">
        <f t="shared" ca="1" si="64"/>
        <v/>
      </c>
      <c r="RO18" s="12" t="str">
        <f t="shared" ca="1" si="64"/>
        <v/>
      </c>
      <c r="RP18" s="12" t="str">
        <f t="shared" ca="1" si="64"/>
        <v/>
      </c>
      <c r="RQ18" s="12" t="str">
        <f t="shared" ca="1" si="64"/>
        <v/>
      </c>
      <c r="RR18" s="12" t="str">
        <f t="shared" ca="1" si="65"/>
        <v/>
      </c>
      <c r="RS18" s="12" t="str">
        <f t="shared" ca="1" si="65"/>
        <v/>
      </c>
      <c r="RT18" s="12" t="str">
        <f t="shared" ca="1" si="65"/>
        <v/>
      </c>
      <c r="RU18" s="12" t="str">
        <f t="shared" ca="1" si="65"/>
        <v/>
      </c>
      <c r="RV18" s="12" t="str">
        <f t="shared" ca="1" si="65"/>
        <v/>
      </c>
      <c r="RW18" s="12" t="str">
        <f t="shared" ca="1" si="65"/>
        <v/>
      </c>
      <c r="RX18" s="12" t="str">
        <f t="shared" ca="1" si="65"/>
        <v/>
      </c>
      <c r="RY18" s="12" t="str">
        <f t="shared" ca="1" si="65"/>
        <v/>
      </c>
      <c r="RZ18" s="12" t="str">
        <f t="shared" ca="1" si="65"/>
        <v/>
      </c>
      <c r="SA18" s="12" t="str">
        <f t="shared" ca="1" si="65"/>
        <v/>
      </c>
      <c r="SB18" s="12" t="str">
        <f t="shared" ca="1" si="66"/>
        <v/>
      </c>
      <c r="SC18" s="12" t="str">
        <f t="shared" ca="1" si="66"/>
        <v/>
      </c>
      <c r="SD18" s="12" t="str">
        <f t="shared" ca="1" si="66"/>
        <v/>
      </c>
      <c r="SE18" s="12" t="str">
        <f t="shared" ca="1" si="66"/>
        <v/>
      </c>
      <c r="SF18" s="12" t="str">
        <f t="shared" ca="1" si="66"/>
        <v/>
      </c>
      <c r="SG18" s="12" t="str">
        <f t="shared" ca="1" si="66"/>
        <v/>
      </c>
      <c r="SH18" s="12" t="str">
        <f t="shared" ca="1" si="66"/>
        <v/>
      </c>
      <c r="SI18" s="12" t="str">
        <f t="shared" ca="1" si="66"/>
        <v/>
      </c>
      <c r="SJ18" s="12" t="str">
        <f t="shared" ca="1" si="66"/>
        <v/>
      </c>
      <c r="SK18" s="12" t="str">
        <f t="shared" ca="1" si="66"/>
        <v/>
      </c>
      <c r="SL18" s="12" t="str">
        <f t="shared" ca="1" si="67"/>
        <v/>
      </c>
      <c r="SM18" s="12" t="str">
        <f t="shared" ca="1" si="67"/>
        <v/>
      </c>
      <c r="SN18" s="12" t="str">
        <f t="shared" ca="1" si="67"/>
        <v/>
      </c>
      <c r="SO18" s="12" t="str">
        <f t="shared" ca="1" si="67"/>
        <v/>
      </c>
      <c r="SP18" s="12" t="str">
        <f t="shared" ca="1" si="67"/>
        <v/>
      </c>
      <c r="SQ18" s="12" t="str">
        <f t="shared" ca="1" si="67"/>
        <v/>
      </c>
      <c r="SR18" s="12" t="str">
        <f t="shared" ca="1" si="67"/>
        <v/>
      </c>
      <c r="SS18" s="12" t="str">
        <f t="shared" ca="1" si="67"/>
        <v/>
      </c>
      <c r="ST18" s="12" t="str">
        <f t="shared" ca="1" si="67"/>
        <v/>
      </c>
      <c r="SU18" s="12" t="str">
        <f t="shared" ca="1" si="67"/>
        <v/>
      </c>
      <c r="SV18" s="12" t="str">
        <f t="shared" ca="1" si="68"/>
        <v/>
      </c>
      <c r="SW18" s="12" t="str">
        <f t="shared" ca="1" si="68"/>
        <v/>
      </c>
      <c r="SX18" s="12" t="str">
        <f t="shared" ca="1" si="68"/>
        <v/>
      </c>
      <c r="SY18" s="12" t="str">
        <f t="shared" ca="1" si="68"/>
        <v/>
      </c>
      <c r="SZ18" s="12" t="str">
        <f t="shared" ca="1" si="68"/>
        <v/>
      </c>
      <c r="TA18" s="12" t="str">
        <f t="shared" ca="1" si="68"/>
        <v/>
      </c>
      <c r="TB18" s="12" t="str">
        <f t="shared" ca="1" si="68"/>
        <v/>
      </c>
      <c r="TC18" s="12" t="str">
        <f t="shared" ca="1" si="68"/>
        <v/>
      </c>
      <c r="TD18" s="12" t="str">
        <f t="shared" ca="1" si="68"/>
        <v/>
      </c>
      <c r="TE18" s="12" t="str">
        <f t="shared" ca="1" si="68"/>
        <v/>
      </c>
      <c r="TF18" s="12" t="str">
        <f t="shared" ca="1" si="69"/>
        <v/>
      </c>
      <c r="TG18" s="12" t="str">
        <f t="shared" ca="1" si="69"/>
        <v/>
      </c>
      <c r="TH18" s="12" t="str">
        <f t="shared" ca="1" si="69"/>
        <v/>
      </c>
      <c r="TI18" s="12" t="str">
        <f t="shared" ca="1" si="69"/>
        <v/>
      </c>
      <c r="TJ18" s="12" t="str">
        <f t="shared" ca="1" si="69"/>
        <v/>
      </c>
      <c r="TK18" s="12" t="str">
        <f t="shared" ca="1" si="69"/>
        <v/>
      </c>
      <c r="TL18" s="12" t="str">
        <f t="shared" ca="1" si="69"/>
        <v/>
      </c>
      <c r="TM18" s="12" t="str">
        <f t="shared" ca="1" si="69"/>
        <v/>
      </c>
      <c r="TN18" s="12" t="str">
        <f t="shared" ca="1" si="69"/>
        <v/>
      </c>
      <c r="TO18" s="12" t="str">
        <f t="shared" ca="1" si="69"/>
        <v/>
      </c>
      <c r="TP18" s="12" t="str">
        <f t="shared" ca="1" si="70"/>
        <v/>
      </c>
      <c r="TQ18" s="12" t="str">
        <f t="shared" ca="1" si="70"/>
        <v/>
      </c>
      <c r="TR18" s="12" t="str">
        <f t="shared" ca="1" si="70"/>
        <v/>
      </c>
      <c r="TS18" s="12" t="str">
        <f t="shared" ca="1" si="70"/>
        <v/>
      </c>
      <c r="TT18" s="12" t="str">
        <f t="shared" ca="1" si="70"/>
        <v/>
      </c>
      <c r="TU18" s="12" t="str">
        <f t="shared" ca="1" si="70"/>
        <v/>
      </c>
      <c r="TV18" s="12" t="str">
        <f t="shared" ca="1" si="70"/>
        <v/>
      </c>
      <c r="TW18" s="12" t="str">
        <f t="shared" ca="1" si="70"/>
        <v/>
      </c>
      <c r="TX18" s="12" t="str">
        <f t="shared" ca="1" si="70"/>
        <v/>
      </c>
      <c r="TY18" s="12" t="str">
        <f t="shared" ca="1" si="70"/>
        <v/>
      </c>
      <c r="TZ18" s="12" t="str">
        <f t="shared" ca="1" si="71"/>
        <v/>
      </c>
      <c r="UA18" s="12" t="str">
        <f t="shared" ca="1" si="71"/>
        <v/>
      </c>
      <c r="UB18" s="12" t="str">
        <f t="shared" ca="1" si="71"/>
        <v/>
      </c>
      <c r="UC18" s="12" t="str">
        <f t="shared" ca="1" si="71"/>
        <v/>
      </c>
      <c r="UD18" s="12" t="str">
        <f t="shared" ca="1" si="71"/>
        <v/>
      </c>
      <c r="UE18" s="12" t="str">
        <f t="shared" ca="1" si="71"/>
        <v/>
      </c>
      <c r="UF18" s="12" t="str">
        <f t="shared" ca="1" si="71"/>
        <v/>
      </c>
      <c r="UG18" s="12" t="str">
        <f t="shared" ca="1" si="71"/>
        <v/>
      </c>
      <c r="UH18" s="12" t="str">
        <f t="shared" ca="1" si="71"/>
        <v/>
      </c>
      <c r="UI18" s="12" t="str">
        <f t="shared" ca="1" si="71"/>
        <v/>
      </c>
      <c r="UJ18" s="12" t="str">
        <f t="shared" ca="1" si="72"/>
        <v/>
      </c>
      <c r="UK18" s="12" t="str">
        <f t="shared" ca="1" si="72"/>
        <v/>
      </c>
      <c r="UL18" s="12" t="str">
        <f t="shared" ca="1" si="72"/>
        <v/>
      </c>
      <c r="UM18" s="12" t="str">
        <f t="shared" ca="1" si="72"/>
        <v/>
      </c>
      <c r="UN18" s="12" t="str">
        <f t="shared" ca="1" si="72"/>
        <v/>
      </c>
      <c r="UO18" s="12" t="str">
        <f t="shared" ca="1" si="72"/>
        <v/>
      </c>
      <c r="UP18" s="12" t="str">
        <f t="shared" ca="1" si="72"/>
        <v/>
      </c>
      <c r="UQ18" s="12" t="str">
        <f t="shared" ca="1" si="72"/>
        <v/>
      </c>
      <c r="UR18" s="12" t="str">
        <f t="shared" ca="1" si="72"/>
        <v/>
      </c>
      <c r="US18" s="12" t="str">
        <f t="shared" ca="1" si="72"/>
        <v/>
      </c>
      <c r="UT18" s="12" t="str">
        <f t="shared" ca="1" si="73"/>
        <v/>
      </c>
      <c r="UU18" s="12" t="str">
        <f t="shared" ca="1" si="73"/>
        <v/>
      </c>
      <c r="UV18" s="12" t="str">
        <f t="shared" ca="1" si="73"/>
        <v/>
      </c>
      <c r="UW18" s="12" t="str">
        <f t="shared" ca="1" si="73"/>
        <v/>
      </c>
      <c r="UX18" s="12" t="str">
        <f t="shared" ca="1" si="73"/>
        <v/>
      </c>
      <c r="UY18" s="12" t="str">
        <f t="shared" ca="1" si="73"/>
        <v/>
      </c>
      <c r="UZ18" s="12" t="str">
        <f t="shared" ca="1" si="73"/>
        <v/>
      </c>
      <c r="VA18" s="12" t="str">
        <f t="shared" ca="1" si="73"/>
        <v/>
      </c>
      <c r="VB18" s="12" t="str">
        <f t="shared" ca="1" si="73"/>
        <v/>
      </c>
      <c r="VC18" s="12" t="str">
        <f t="shared" ca="1" si="73"/>
        <v/>
      </c>
      <c r="VD18" s="12" t="str">
        <f t="shared" ca="1" si="74"/>
        <v/>
      </c>
      <c r="VE18" s="12" t="str">
        <f t="shared" ca="1" si="74"/>
        <v/>
      </c>
      <c r="VF18" s="12" t="str">
        <f t="shared" ca="1" si="74"/>
        <v/>
      </c>
      <c r="VG18" s="12" t="str">
        <f t="shared" ca="1" si="74"/>
        <v/>
      </c>
      <c r="VH18" s="12" t="str">
        <f t="shared" ca="1" si="74"/>
        <v/>
      </c>
      <c r="VI18" s="12" t="str">
        <f t="shared" ca="1" si="74"/>
        <v/>
      </c>
      <c r="VJ18" s="12" t="str">
        <f t="shared" ca="1" si="74"/>
        <v/>
      </c>
      <c r="VK18" s="12" t="str">
        <f t="shared" ca="1" si="74"/>
        <v/>
      </c>
      <c r="VL18" s="12" t="str">
        <f t="shared" ca="1" si="74"/>
        <v/>
      </c>
      <c r="VM18" s="12" t="str">
        <f t="shared" ca="1" si="74"/>
        <v/>
      </c>
      <c r="VN18" s="12" t="str">
        <f t="shared" ca="1" si="75"/>
        <v/>
      </c>
      <c r="VO18" s="12" t="str">
        <f t="shared" ca="1" si="75"/>
        <v/>
      </c>
      <c r="VP18" s="12" t="str">
        <f t="shared" ca="1" si="75"/>
        <v/>
      </c>
      <c r="VQ18" s="12" t="str">
        <f t="shared" ca="1" si="75"/>
        <v/>
      </c>
      <c r="VR18" s="12" t="str">
        <f t="shared" ca="1" si="75"/>
        <v/>
      </c>
      <c r="VS18" s="12" t="str">
        <f t="shared" ca="1" si="75"/>
        <v/>
      </c>
      <c r="VT18" s="12" t="str">
        <f t="shared" ca="1" si="75"/>
        <v/>
      </c>
      <c r="VU18" s="12" t="str">
        <f t="shared" ca="1" si="75"/>
        <v/>
      </c>
      <c r="VV18" s="12" t="str">
        <f t="shared" ca="1" si="75"/>
        <v/>
      </c>
      <c r="VW18" s="12" t="str">
        <f t="shared" ca="1" si="75"/>
        <v/>
      </c>
      <c r="VX18" s="12" t="str">
        <f t="shared" ca="1" si="76"/>
        <v/>
      </c>
      <c r="VY18" s="12" t="str">
        <f t="shared" ca="1" si="76"/>
        <v/>
      </c>
      <c r="VZ18" s="12" t="str">
        <f t="shared" ca="1" si="76"/>
        <v/>
      </c>
      <c r="WA18" s="12" t="str">
        <f t="shared" ca="1" si="76"/>
        <v/>
      </c>
      <c r="WB18" s="12" t="str">
        <f t="shared" ca="1" si="76"/>
        <v/>
      </c>
      <c r="WC18" s="12" t="str">
        <f t="shared" ca="1" si="76"/>
        <v/>
      </c>
      <c r="WD18" s="12" t="str">
        <f t="shared" ca="1" si="76"/>
        <v/>
      </c>
      <c r="WE18" s="12" t="str">
        <f t="shared" ca="1" si="76"/>
        <v/>
      </c>
      <c r="WF18" s="12" t="str">
        <f t="shared" ca="1" si="76"/>
        <v/>
      </c>
      <c r="WG18" s="12" t="str">
        <f t="shared" ca="1" si="76"/>
        <v/>
      </c>
      <c r="WH18" s="12" t="str">
        <f t="shared" ca="1" si="77"/>
        <v/>
      </c>
      <c r="WI18" s="12" t="str">
        <f t="shared" ca="1" si="77"/>
        <v/>
      </c>
      <c r="WJ18" s="12" t="str">
        <f t="shared" ca="1" si="77"/>
        <v/>
      </c>
      <c r="WK18" s="12" t="str">
        <f t="shared" ca="1" si="77"/>
        <v/>
      </c>
      <c r="WL18" s="12" t="str">
        <f t="shared" ca="1" si="77"/>
        <v/>
      </c>
      <c r="WM18" s="12" t="str">
        <f t="shared" ca="1" si="77"/>
        <v/>
      </c>
      <c r="WN18" s="12" t="str">
        <f t="shared" ca="1" si="77"/>
        <v/>
      </c>
      <c r="WO18" s="12" t="str">
        <f t="shared" ca="1" si="77"/>
        <v/>
      </c>
      <c r="WP18" s="12" t="str">
        <f t="shared" ca="1" si="77"/>
        <v/>
      </c>
      <c r="WQ18" s="12" t="str">
        <f t="shared" ca="1" si="77"/>
        <v/>
      </c>
      <c r="WR18" s="12" t="str">
        <f t="shared" ca="1" si="78"/>
        <v/>
      </c>
      <c r="WS18" s="12" t="str">
        <f t="shared" ca="1" si="78"/>
        <v/>
      </c>
      <c r="WT18" s="12" t="str">
        <f t="shared" ca="1" si="78"/>
        <v/>
      </c>
      <c r="WU18" s="12" t="str">
        <f t="shared" ca="1" si="78"/>
        <v/>
      </c>
      <c r="WV18" s="12" t="str">
        <f t="shared" ca="1" si="78"/>
        <v/>
      </c>
      <c r="WW18" s="12" t="str">
        <f t="shared" ca="1" si="78"/>
        <v/>
      </c>
      <c r="WX18" s="12" t="str">
        <f t="shared" ca="1" si="78"/>
        <v/>
      </c>
      <c r="WY18" s="12" t="str">
        <f t="shared" ca="1" si="78"/>
        <v/>
      </c>
      <c r="WZ18" s="12" t="str">
        <f t="shared" ca="1" si="78"/>
        <v/>
      </c>
      <c r="XA18" s="12" t="str">
        <f t="shared" ca="1" si="78"/>
        <v/>
      </c>
      <c r="XB18" s="12" t="str">
        <f t="shared" ca="1" si="79"/>
        <v/>
      </c>
      <c r="XC18" s="12" t="str">
        <f t="shared" ca="1" si="79"/>
        <v/>
      </c>
      <c r="XD18" s="12" t="str">
        <f t="shared" ca="1" si="79"/>
        <v/>
      </c>
      <c r="XE18" s="12" t="str">
        <f t="shared" ca="1" si="79"/>
        <v/>
      </c>
      <c r="XF18" s="12" t="str">
        <f t="shared" ca="1" si="79"/>
        <v/>
      </c>
      <c r="XG18" s="12" t="str">
        <f t="shared" ca="1" si="79"/>
        <v/>
      </c>
      <c r="XH18" s="12" t="str">
        <f t="shared" ca="1" si="79"/>
        <v/>
      </c>
      <c r="XI18" s="12" t="str">
        <f t="shared" ca="1" si="79"/>
        <v/>
      </c>
      <c r="XJ18" s="12" t="str">
        <f t="shared" ca="1" si="79"/>
        <v/>
      </c>
      <c r="XK18" s="12" t="str">
        <f t="shared" ca="1" si="79"/>
        <v/>
      </c>
      <c r="XL18" s="12" t="str">
        <f t="shared" ca="1" si="80"/>
        <v/>
      </c>
      <c r="XM18" s="12" t="str">
        <f t="shared" ca="1" si="80"/>
        <v/>
      </c>
      <c r="XN18" s="12" t="str">
        <f t="shared" ca="1" si="80"/>
        <v/>
      </c>
      <c r="XO18" s="12" t="str">
        <f t="shared" ca="1" si="80"/>
        <v/>
      </c>
      <c r="XP18" s="12" t="str">
        <f t="shared" ca="1" si="80"/>
        <v/>
      </c>
      <c r="XQ18" s="12" t="str">
        <f t="shared" ca="1" si="80"/>
        <v/>
      </c>
      <c r="XR18" s="12" t="str">
        <f t="shared" ca="1" si="80"/>
        <v/>
      </c>
      <c r="XS18" s="12" t="str">
        <f t="shared" ca="1" si="80"/>
        <v/>
      </c>
      <c r="XT18" s="12" t="str">
        <f t="shared" ca="1" si="80"/>
        <v/>
      </c>
      <c r="XU18" s="12" t="str">
        <f t="shared" ca="1" si="80"/>
        <v/>
      </c>
      <c r="XV18" s="12" t="str">
        <f t="shared" ca="1" si="81"/>
        <v/>
      </c>
      <c r="XW18" s="12" t="str">
        <f t="shared" ca="1" si="81"/>
        <v/>
      </c>
      <c r="XX18" s="12" t="str">
        <f t="shared" ca="1" si="81"/>
        <v/>
      </c>
      <c r="XY18" s="12" t="str">
        <f t="shared" ca="1" si="81"/>
        <v/>
      </c>
      <c r="XZ18" s="12" t="str">
        <f t="shared" ca="1" si="81"/>
        <v/>
      </c>
      <c r="YA18" s="12" t="str">
        <f t="shared" ca="1" si="81"/>
        <v/>
      </c>
      <c r="YB18" s="12" t="str">
        <f t="shared" ca="1" si="81"/>
        <v/>
      </c>
      <c r="YC18" s="12" t="str">
        <f t="shared" ca="1" si="81"/>
        <v/>
      </c>
      <c r="YD18" s="12" t="str">
        <f t="shared" ca="1" si="81"/>
        <v/>
      </c>
      <c r="YE18" s="12" t="str">
        <f t="shared" ca="1" si="81"/>
        <v/>
      </c>
      <c r="YF18" s="12" t="str">
        <f t="shared" ca="1" si="82"/>
        <v/>
      </c>
      <c r="YG18" s="12" t="str">
        <f t="shared" ca="1" si="82"/>
        <v/>
      </c>
      <c r="YH18" s="12" t="str">
        <f t="shared" ca="1" si="82"/>
        <v/>
      </c>
      <c r="YI18" s="12" t="str">
        <f t="shared" ca="1" si="82"/>
        <v/>
      </c>
      <c r="YJ18" s="12" t="str">
        <f t="shared" ca="1" si="82"/>
        <v/>
      </c>
      <c r="YK18" s="12" t="str">
        <f t="shared" ca="1" si="82"/>
        <v/>
      </c>
      <c r="YL18" s="12" t="str">
        <f t="shared" ca="1" si="82"/>
        <v/>
      </c>
      <c r="YM18" s="12" t="str">
        <f t="shared" ca="1" si="82"/>
        <v/>
      </c>
      <c r="YN18" s="12" t="str">
        <f t="shared" ca="1" si="82"/>
        <v/>
      </c>
      <c r="YO18" s="12" t="str">
        <f t="shared" ca="1" si="82"/>
        <v/>
      </c>
      <c r="YP18" s="12" t="str">
        <f t="shared" ca="1" si="83"/>
        <v/>
      </c>
      <c r="YQ18" s="12" t="str">
        <f t="shared" ca="1" si="83"/>
        <v/>
      </c>
      <c r="YR18" s="12" t="str">
        <f t="shared" ca="1" si="83"/>
        <v/>
      </c>
      <c r="YS18" s="12" t="str">
        <f t="shared" ca="1" si="83"/>
        <v/>
      </c>
      <c r="YT18" s="12" t="str">
        <f t="shared" ca="1" si="83"/>
        <v/>
      </c>
      <c r="YU18" s="12" t="str">
        <f t="shared" ca="1" si="83"/>
        <v/>
      </c>
      <c r="YV18" s="12" t="str">
        <f t="shared" ca="1" si="83"/>
        <v/>
      </c>
      <c r="YW18" s="12" t="str">
        <f t="shared" ca="1" si="83"/>
        <v/>
      </c>
      <c r="YX18" s="12" t="str">
        <f t="shared" ca="1" si="83"/>
        <v/>
      </c>
      <c r="YY18" s="12" t="str">
        <f t="shared" ca="1" si="83"/>
        <v/>
      </c>
      <c r="YZ18" s="12" t="str">
        <f t="shared" ca="1" si="84"/>
        <v/>
      </c>
      <c r="ZA18" s="12" t="str">
        <f t="shared" ca="1" si="84"/>
        <v/>
      </c>
      <c r="ZB18" s="12" t="str">
        <f t="shared" ca="1" si="84"/>
        <v/>
      </c>
      <c r="ZC18" s="12" t="str">
        <f t="shared" ca="1" si="84"/>
        <v/>
      </c>
      <c r="ZD18" s="12" t="str">
        <f t="shared" ca="1" si="84"/>
        <v/>
      </c>
      <c r="ZE18" s="12" t="str">
        <f t="shared" ca="1" si="84"/>
        <v/>
      </c>
      <c r="ZF18" s="12" t="str">
        <f t="shared" ca="1" si="84"/>
        <v/>
      </c>
      <c r="ZG18" s="12" t="str">
        <f t="shared" ca="1" si="84"/>
        <v/>
      </c>
      <c r="ZH18" s="12" t="str">
        <f t="shared" ca="1" si="84"/>
        <v/>
      </c>
      <c r="ZI18" s="12" t="str">
        <f t="shared" ca="1" si="84"/>
        <v/>
      </c>
      <c r="ZJ18" s="12" t="str">
        <f t="shared" ca="1" si="85"/>
        <v/>
      </c>
      <c r="ZK18" s="12" t="str">
        <f t="shared" ca="1" si="85"/>
        <v/>
      </c>
      <c r="ZL18" s="12" t="str">
        <f t="shared" ca="1" si="85"/>
        <v/>
      </c>
      <c r="ZM18" s="12" t="str">
        <f t="shared" ca="1" si="85"/>
        <v/>
      </c>
      <c r="ZN18" s="12" t="str">
        <f t="shared" ca="1" si="85"/>
        <v/>
      </c>
      <c r="ZO18" s="12" t="str">
        <f t="shared" ca="1" si="85"/>
        <v/>
      </c>
      <c r="ZP18" s="12" t="str">
        <f t="shared" ca="1" si="85"/>
        <v/>
      </c>
      <c r="ZQ18" s="12" t="str">
        <f t="shared" ca="1" si="85"/>
        <v/>
      </c>
      <c r="ZR18" s="12" t="str">
        <f t="shared" ca="1" si="85"/>
        <v/>
      </c>
      <c r="ZS18" s="12" t="str">
        <f t="shared" ca="1" si="85"/>
        <v/>
      </c>
      <c r="ZT18" s="12" t="str">
        <f t="shared" ca="1" si="86"/>
        <v/>
      </c>
      <c r="ZU18" s="12" t="str">
        <f t="shared" ca="1" si="86"/>
        <v/>
      </c>
      <c r="ZV18" s="12" t="str">
        <f t="shared" ca="1" si="86"/>
        <v/>
      </c>
      <c r="ZW18" s="12" t="str">
        <f t="shared" ca="1" si="86"/>
        <v/>
      </c>
      <c r="ZX18" s="12" t="str">
        <f t="shared" ca="1" si="86"/>
        <v/>
      </c>
      <c r="ZY18" s="12" t="str">
        <f t="shared" ca="1" si="86"/>
        <v/>
      </c>
      <c r="ZZ18" s="12" t="str">
        <f t="shared" ca="1" si="86"/>
        <v/>
      </c>
      <c r="AAA18" s="12" t="str">
        <f t="shared" ca="1" si="86"/>
        <v/>
      </c>
      <c r="AAB18" s="12" t="str">
        <f t="shared" ca="1" si="86"/>
        <v/>
      </c>
      <c r="AAC18" s="12" t="str">
        <f t="shared" ca="1" si="86"/>
        <v/>
      </c>
      <c r="AAD18" s="12" t="str">
        <f t="shared" ca="1" si="87"/>
        <v/>
      </c>
      <c r="AAE18" s="12" t="str">
        <f t="shared" ca="1" si="87"/>
        <v/>
      </c>
      <c r="AAF18" s="12" t="str">
        <f t="shared" ca="1" si="87"/>
        <v/>
      </c>
      <c r="AAG18" s="12" t="str">
        <f t="shared" ca="1" si="87"/>
        <v/>
      </c>
      <c r="AAH18" s="12" t="str">
        <f t="shared" ca="1" si="87"/>
        <v/>
      </c>
      <c r="AAI18" s="12" t="str">
        <f t="shared" ca="1" si="87"/>
        <v/>
      </c>
      <c r="AAJ18" s="12" t="str">
        <f t="shared" ca="1" si="87"/>
        <v/>
      </c>
      <c r="AAK18" s="12" t="str">
        <f t="shared" ca="1" si="87"/>
        <v/>
      </c>
      <c r="AAL18" s="12" t="str">
        <f t="shared" ca="1" si="87"/>
        <v/>
      </c>
      <c r="AAM18" s="12" t="str">
        <f t="shared" ca="1" si="87"/>
        <v/>
      </c>
      <c r="AAN18" s="12" t="str">
        <f t="shared" ca="1" si="88"/>
        <v/>
      </c>
      <c r="AAO18" s="12" t="str">
        <f t="shared" ca="1" si="88"/>
        <v/>
      </c>
      <c r="AAP18" s="12" t="str">
        <f t="shared" ca="1" si="88"/>
        <v/>
      </c>
      <c r="AAQ18" s="12" t="str">
        <f t="shared" ca="1" si="88"/>
        <v/>
      </c>
      <c r="AAR18" s="12" t="str">
        <f t="shared" ca="1" si="88"/>
        <v/>
      </c>
      <c r="AAS18" s="12" t="str">
        <f t="shared" ca="1" si="88"/>
        <v/>
      </c>
      <c r="AAT18" s="12" t="str">
        <f t="shared" ca="1" si="88"/>
        <v/>
      </c>
      <c r="AAU18" s="12" t="str">
        <f t="shared" ca="1" si="88"/>
        <v/>
      </c>
      <c r="AAV18" s="12" t="str">
        <f t="shared" ca="1" si="88"/>
        <v/>
      </c>
      <c r="AAW18" s="12" t="str">
        <f t="shared" ca="1" si="88"/>
        <v/>
      </c>
      <c r="AAX18" s="12" t="str">
        <f t="shared" ca="1" si="89"/>
        <v/>
      </c>
      <c r="AAY18" s="12" t="str">
        <f t="shared" ca="1" si="89"/>
        <v/>
      </c>
      <c r="AAZ18" s="12" t="str">
        <f t="shared" ca="1" si="89"/>
        <v/>
      </c>
      <c r="ABA18" s="12" t="str">
        <f t="shared" ca="1" si="89"/>
        <v/>
      </c>
      <c r="ABB18" s="12" t="str">
        <f t="shared" ca="1" si="89"/>
        <v/>
      </c>
      <c r="ABC18" s="12" t="str">
        <f t="shared" ca="1" si="89"/>
        <v/>
      </c>
      <c r="ABD18" s="12" t="str">
        <f t="shared" ca="1" si="89"/>
        <v/>
      </c>
      <c r="ABE18" s="12" t="str">
        <f t="shared" ca="1" si="89"/>
        <v/>
      </c>
      <c r="ABF18" s="12" t="str">
        <f t="shared" ca="1" si="89"/>
        <v/>
      </c>
      <c r="ABG18" s="12" t="str">
        <f t="shared" ca="1" si="89"/>
        <v/>
      </c>
      <c r="ABH18" s="12" t="str">
        <f t="shared" ca="1" si="90"/>
        <v/>
      </c>
      <c r="ABI18" s="12" t="str">
        <f t="shared" ca="1" si="90"/>
        <v/>
      </c>
      <c r="ABJ18" s="12" t="str">
        <f t="shared" ca="1" si="90"/>
        <v/>
      </c>
      <c r="ABK18" s="12" t="str">
        <f t="shared" ca="1" si="90"/>
        <v/>
      </c>
      <c r="ABL18" s="12" t="str">
        <f t="shared" ca="1" si="90"/>
        <v/>
      </c>
      <c r="ABM18" s="12" t="str">
        <f t="shared" ca="1" si="90"/>
        <v/>
      </c>
      <c r="ABN18" s="12" t="str">
        <f t="shared" ca="1" si="90"/>
        <v/>
      </c>
      <c r="ABO18" s="12" t="str">
        <f t="shared" ca="1" si="90"/>
        <v/>
      </c>
      <c r="ABP18" s="12" t="str">
        <f t="shared" ca="1" si="90"/>
        <v/>
      </c>
      <c r="ABQ18" s="12" t="str">
        <f t="shared" ca="1" si="90"/>
        <v/>
      </c>
      <c r="ABR18" s="12" t="str">
        <f t="shared" ca="1" si="91"/>
        <v/>
      </c>
      <c r="ABS18" s="12" t="str">
        <f t="shared" ca="1" si="91"/>
        <v/>
      </c>
      <c r="ABT18" s="12" t="str">
        <f t="shared" ca="1" si="91"/>
        <v/>
      </c>
      <c r="ABU18" s="12" t="str">
        <f t="shared" ca="1" si="91"/>
        <v/>
      </c>
      <c r="ABV18" s="12" t="str">
        <f t="shared" ca="1" si="91"/>
        <v/>
      </c>
      <c r="ABW18" s="12" t="str">
        <f t="shared" ca="1" si="91"/>
        <v/>
      </c>
      <c r="ABX18" s="12" t="str">
        <f t="shared" ca="1" si="91"/>
        <v/>
      </c>
      <c r="ABY18" s="12" t="str">
        <f t="shared" ca="1" si="91"/>
        <v/>
      </c>
      <c r="ABZ18" s="12" t="str">
        <f t="shared" ca="1" si="91"/>
        <v/>
      </c>
      <c r="ACA18" s="12" t="str">
        <f t="shared" ca="1" si="91"/>
        <v/>
      </c>
      <c r="ACB18" s="12" t="str">
        <f t="shared" ca="1" si="92"/>
        <v/>
      </c>
      <c r="ACC18" s="12" t="str">
        <f t="shared" ca="1" si="92"/>
        <v/>
      </c>
      <c r="ACD18" s="12" t="str">
        <f t="shared" ca="1" si="92"/>
        <v/>
      </c>
      <c r="ACE18" s="12" t="str">
        <f t="shared" ca="1" si="92"/>
        <v/>
      </c>
      <c r="ACF18" s="12" t="str">
        <f t="shared" ca="1" si="92"/>
        <v/>
      </c>
      <c r="ACG18" s="12" t="str">
        <f t="shared" ca="1" si="92"/>
        <v/>
      </c>
      <c r="ACH18" s="12" t="str">
        <f t="shared" ca="1" si="92"/>
        <v/>
      </c>
      <c r="ACI18" s="12" t="str">
        <f t="shared" ca="1" si="92"/>
        <v/>
      </c>
      <c r="ACJ18" s="12" t="str">
        <f t="shared" ca="1" si="92"/>
        <v/>
      </c>
      <c r="ACK18" s="12" t="str">
        <f t="shared" ca="1" si="92"/>
        <v/>
      </c>
      <c r="ACL18" s="12" t="str">
        <f t="shared" ca="1" si="93"/>
        <v/>
      </c>
      <c r="ACM18" s="12" t="str">
        <f t="shared" ca="1" si="93"/>
        <v/>
      </c>
      <c r="ACN18" s="12" t="str">
        <f t="shared" ca="1" si="93"/>
        <v/>
      </c>
      <c r="ACO18" s="12" t="str">
        <f t="shared" ca="1" si="93"/>
        <v/>
      </c>
      <c r="ACP18" s="12" t="str">
        <f t="shared" ca="1" si="93"/>
        <v/>
      </c>
      <c r="ACQ18" s="12" t="str">
        <f t="shared" ca="1" si="93"/>
        <v/>
      </c>
      <c r="ACR18" s="12" t="str">
        <f t="shared" ca="1" si="93"/>
        <v/>
      </c>
      <c r="ACS18" s="12" t="str">
        <f t="shared" ca="1" si="93"/>
        <v/>
      </c>
      <c r="ACT18" s="12" t="str">
        <f t="shared" ca="1" si="93"/>
        <v/>
      </c>
      <c r="ACU18" s="12" t="str">
        <f t="shared" ca="1" si="93"/>
        <v/>
      </c>
      <c r="ACV18" s="12" t="str">
        <f t="shared" ca="1" si="94"/>
        <v/>
      </c>
      <c r="ACW18" s="12" t="str">
        <f t="shared" ca="1" si="94"/>
        <v/>
      </c>
      <c r="ACX18" s="12" t="str">
        <f t="shared" ca="1" si="94"/>
        <v/>
      </c>
      <c r="ACY18" s="12" t="str">
        <f t="shared" ca="1" si="94"/>
        <v/>
      </c>
      <c r="ACZ18" s="12" t="str">
        <f t="shared" ca="1" si="94"/>
        <v/>
      </c>
      <c r="ADA18" s="12" t="str">
        <f t="shared" ca="1" si="94"/>
        <v/>
      </c>
      <c r="ADB18" s="12" t="str">
        <f t="shared" ca="1" si="94"/>
        <v/>
      </c>
      <c r="ADC18" s="12" t="str">
        <f t="shared" ca="1" si="94"/>
        <v/>
      </c>
      <c r="ADD18" s="12" t="str">
        <f t="shared" ca="1" si="94"/>
        <v/>
      </c>
      <c r="ADE18" s="12" t="str">
        <f t="shared" ca="1" si="94"/>
        <v/>
      </c>
      <c r="ADF18" s="12" t="str">
        <f t="shared" ca="1" si="95"/>
        <v/>
      </c>
      <c r="ADG18" s="12" t="str">
        <f t="shared" ca="1" si="95"/>
        <v/>
      </c>
      <c r="ADH18" s="12" t="str">
        <f t="shared" ca="1" si="95"/>
        <v/>
      </c>
      <c r="ADI18" s="12" t="str">
        <f t="shared" ca="1" si="95"/>
        <v/>
      </c>
      <c r="ADJ18" s="12" t="str">
        <f t="shared" ca="1" si="95"/>
        <v/>
      </c>
      <c r="ADK18" s="12" t="str">
        <f t="shared" ca="1" si="95"/>
        <v/>
      </c>
      <c r="ADL18" s="12" t="str">
        <f t="shared" ca="1" si="95"/>
        <v/>
      </c>
      <c r="ADM18" s="12" t="str">
        <f t="shared" ca="1" si="95"/>
        <v/>
      </c>
      <c r="ADN18" s="12" t="str">
        <f t="shared" ca="1" si="95"/>
        <v/>
      </c>
      <c r="ADO18" s="12" t="str">
        <f t="shared" ca="1" si="95"/>
        <v/>
      </c>
      <c r="ADP18" s="12" t="str">
        <f t="shared" ca="1" si="96"/>
        <v/>
      </c>
      <c r="ADQ18" s="12" t="str">
        <f t="shared" ca="1" si="96"/>
        <v/>
      </c>
      <c r="ADR18" s="12" t="str">
        <f t="shared" ca="1" si="96"/>
        <v/>
      </c>
      <c r="ADS18" s="12" t="str">
        <f t="shared" ca="1" si="96"/>
        <v/>
      </c>
      <c r="ADT18" s="12" t="str">
        <f t="shared" ca="1" si="96"/>
        <v/>
      </c>
      <c r="ADU18" s="12" t="str">
        <f t="shared" ca="1" si="96"/>
        <v/>
      </c>
      <c r="ADV18" s="12" t="str">
        <f t="shared" ca="1" si="96"/>
        <v/>
      </c>
      <c r="ADW18" s="12" t="str">
        <f t="shared" ca="1" si="96"/>
        <v/>
      </c>
      <c r="ADX18" s="12" t="str">
        <f t="shared" ca="1" si="96"/>
        <v/>
      </c>
      <c r="ADY18" s="12" t="str">
        <f t="shared" ca="1" si="96"/>
        <v/>
      </c>
      <c r="ADZ18" s="12" t="str">
        <f t="shared" ca="1" si="97"/>
        <v/>
      </c>
      <c r="AEA18" s="12" t="str">
        <f t="shared" ca="1" si="97"/>
        <v/>
      </c>
      <c r="AEB18" s="12" t="str">
        <f t="shared" ca="1" si="97"/>
        <v/>
      </c>
      <c r="AEC18" s="12" t="str">
        <f t="shared" ca="1" si="97"/>
        <v/>
      </c>
      <c r="AED18" s="12" t="str">
        <f t="shared" ca="1" si="97"/>
        <v/>
      </c>
      <c r="AEE18" s="12" t="str">
        <f t="shared" ca="1" si="97"/>
        <v/>
      </c>
      <c r="AEF18" s="12" t="str">
        <f t="shared" ca="1" si="97"/>
        <v/>
      </c>
      <c r="AEG18" s="12" t="str">
        <f t="shared" ca="1" si="97"/>
        <v/>
      </c>
      <c r="AEH18" s="12" t="str">
        <f t="shared" ca="1" si="97"/>
        <v/>
      </c>
      <c r="AEI18" s="12" t="str">
        <f t="shared" ca="1" si="97"/>
        <v/>
      </c>
      <c r="AEJ18" s="12" t="str">
        <f t="shared" ca="1" si="98"/>
        <v/>
      </c>
      <c r="AEK18" s="12" t="str">
        <f t="shared" ca="1" si="98"/>
        <v/>
      </c>
      <c r="AEL18" s="12" t="str">
        <f t="shared" ca="1" si="98"/>
        <v/>
      </c>
      <c r="AEM18" s="12" t="str">
        <f t="shared" ca="1" si="98"/>
        <v/>
      </c>
      <c r="AEN18" s="12" t="str">
        <f t="shared" ca="1" si="98"/>
        <v/>
      </c>
      <c r="AEO18" s="12" t="str">
        <f t="shared" ca="1" si="98"/>
        <v/>
      </c>
      <c r="AEP18" s="12" t="str">
        <f t="shared" ca="1" si="98"/>
        <v/>
      </c>
      <c r="AEQ18" s="12" t="str">
        <f t="shared" ca="1" si="98"/>
        <v/>
      </c>
      <c r="AER18" s="12" t="str">
        <f t="shared" ca="1" si="98"/>
        <v/>
      </c>
      <c r="AES18" s="12" t="str">
        <f t="shared" ca="1" si="98"/>
        <v/>
      </c>
      <c r="AET18" s="12" t="str">
        <f t="shared" ca="1" si="99"/>
        <v/>
      </c>
      <c r="AEU18" s="12" t="str">
        <f t="shared" ca="1" si="99"/>
        <v/>
      </c>
      <c r="AEV18" s="12" t="str">
        <f t="shared" ca="1" si="99"/>
        <v/>
      </c>
      <c r="AEW18" s="12" t="str">
        <f t="shared" ca="1" si="99"/>
        <v/>
      </c>
      <c r="AEX18" s="12" t="str">
        <f t="shared" ca="1" si="99"/>
        <v/>
      </c>
      <c r="AEY18" s="12" t="str">
        <f t="shared" ca="1" si="99"/>
        <v/>
      </c>
      <c r="AEZ18" s="12" t="str">
        <f t="shared" ca="1" si="99"/>
        <v/>
      </c>
      <c r="AFA18" s="12" t="str">
        <f t="shared" ca="1" si="99"/>
        <v/>
      </c>
      <c r="AFB18" s="12" t="str">
        <f t="shared" ca="1" si="99"/>
        <v/>
      </c>
      <c r="AFC18" s="12" t="str">
        <f t="shared" ca="1" si="99"/>
        <v/>
      </c>
      <c r="AFD18" s="12" t="str">
        <f t="shared" ca="1" si="100"/>
        <v/>
      </c>
      <c r="AFE18" s="12" t="str">
        <f t="shared" ca="1" si="100"/>
        <v/>
      </c>
      <c r="AFF18" s="12" t="str">
        <f t="shared" ca="1" si="100"/>
        <v/>
      </c>
      <c r="AFG18" s="12" t="str">
        <f t="shared" ca="1" si="100"/>
        <v/>
      </c>
      <c r="AFH18" s="12" t="str">
        <f t="shared" ca="1" si="100"/>
        <v/>
      </c>
      <c r="AFI18" s="12" t="str">
        <f t="shared" ca="1" si="100"/>
        <v/>
      </c>
      <c r="AFJ18" s="12" t="str">
        <f t="shared" ca="1" si="100"/>
        <v/>
      </c>
      <c r="AFK18" s="12" t="str">
        <f t="shared" ca="1" si="100"/>
        <v/>
      </c>
      <c r="AFL18" s="12" t="str">
        <f t="shared" ca="1" si="100"/>
        <v/>
      </c>
      <c r="AFM18" s="12" t="str">
        <f t="shared" ca="1" si="100"/>
        <v/>
      </c>
      <c r="AFN18" s="12" t="str">
        <f t="shared" ca="1" si="101"/>
        <v/>
      </c>
      <c r="AFO18" s="12" t="str">
        <f t="shared" ca="1" si="101"/>
        <v/>
      </c>
      <c r="AFP18" s="12" t="str">
        <f t="shared" ca="1" si="101"/>
        <v/>
      </c>
      <c r="AFQ18" s="12" t="str">
        <f t="shared" ca="1" si="101"/>
        <v/>
      </c>
      <c r="AFR18" s="12" t="str">
        <f t="shared" ca="1" si="101"/>
        <v/>
      </c>
      <c r="AFS18" s="12" t="str">
        <f t="shared" ca="1" si="101"/>
        <v/>
      </c>
      <c r="AFT18" s="12" t="str">
        <f t="shared" ca="1" si="101"/>
        <v/>
      </c>
      <c r="AFU18" s="12" t="str">
        <f t="shared" ca="1" si="101"/>
        <v/>
      </c>
      <c r="AFV18" s="12" t="str">
        <f t="shared" ca="1" si="101"/>
        <v/>
      </c>
      <c r="AFW18" s="12" t="str">
        <f t="shared" ca="1" si="101"/>
        <v/>
      </c>
      <c r="AFX18" s="12" t="str">
        <f t="shared" ca="1" si="102"/>
        <v/>
      </c>
      <c r="AFY18" s="12" t="str">
        <f t="shared" ca="1" si="102"/>
        <v/>
      </c>
      <c r="AFZ18" s="12" t="str">
        <f t="shared" ca="1" si="102"/>
        <v/>
      </c>
      <c r="AGA18" s="12" t="str">
        <f t="shared" ca="1" si="102"/>
        <v/>
      </c>
      <c r="AGB18" s="12" t="str">
        <f t="shared" ca="1" si="102"/>
        <v/>
      </c>
      <c r="AGC18" s="12" t="str">
        <f t="shared" ca="1" si="102"/>
        <v/>
      </c>
      <c r="AGD18" s="12" t="str">
        <f t="shared" ca="1" si="102"/>
        <v/>
      </c>
      <c r="AGE18" s="12" t="str">
        <f t="shared" ca="1" si="102"/>
        <v/>
      </c>
      <c r="AGF18" s="12" t="str">
        <f t="shared" ca="1" si="102"/>
        <v/>
      </c>
      <c r="AGG18" s="12" t="str">
        <f t="shared" ca="1" si="102"/>
        <v/>
      </c>
      <c r="AGH18" s="12" t="str">
        <f t="shared" ca="1" si="103"/>
        <v/>
      </c>
      <c r="AGI18" s="12" t="str">
        <f t="shared" ca="1" si="103"/>
        <v/>
      </c>
      <c r="AGJ18" s="12" t="str">
        <f t="shared" ca="1" si="103"/>
        <v/>
      </c>
      <c r="AGK18" s="12" t="str">
        <f t="shared" ca="1" si="103"/>
        <v/>
      </c>
      <c r="AGL18" s="12" t="str">
        <f t="shared" ca="1" si="103"/>
        <v/>
      </c>
      <c r="AGM18" s="12" t="str">
        <f t="shared" ca="1" si="103"/>
        <v/>
      </c>
      <c r="AGN18" s="12" t="str">
        <f t="shared" ca="1" si="103"/>
        <v/>
      </c>
      <c r="AGO18" s="12" t="str">
        <f t="shared" ca="1" si="103"/>
        <v/>
      </c>
      <c r="AGP18" s="12" t="str">
        <f t="shared" ca="1" si="103"/>
        <v/>
      </c>
      <c r="AGQ18" s="12" t="str">
        <f t="shared" ca="1" si="103"/>
        <v/>
      </c>
      <c r="AGR18" s="12" t="str">
        <f t="shared" ca="1" si="104"/>
        <v/>
      </c>
      <c r="AGS18" s="12" t="str">
        <f t="shared" ca="1" si="104"/>
        <v/>
      </c>
      <c r="AGT18" s="12" t="str">
        <f t="shared" ca="1" si="104"/>
        <v/>
      </c>
      <c r="AGU18" s="12" t="str">
        <f t="shared" ca="1" si="104"/>
        <v/>
      </c>
      <c r="AGV18" s="12" t="str">
        <f t="shared" ca="1" si="104"/>
        <v/>
      </c>
      <c r="AGW18" s="12" t="str">
        <f t="shared" ca="1" si="104"/>
        <v/>
      </c>
      <c r="AGX18" s="12" t="str">
        <f t="shared" ca="1" si="104"/>
        <v/>
      </c>
      <c r="AGY18" s="12" t="str">
        <f t="shared" ca="1" si="104"/>
        <v/>
      </c>
      <c r="AGZ18" s="12" t="str">
        <f t="shared" ca="1" si="104"/>
        <v/>
      </c>
      <c r="AHA18" s="12" t="str">
        <f t="shared" ca="1" si="104"/>
        <v/>
      </c>
      <c r="AHB18" s="12" t="str">
        <f t="shared" ca="1" si="105"/>
        <v/>
      </c>
      <c r="AHC18" s="12" t="str">
        <f t="shared" ca="1" si="105"/>
        <v/>
      </c>
      <c r="AHD18" s="12" t="str">
        <f t="shared" ca="1" si="105"/>
        <v/>
      </c>
      <c r="AHE18" s="12" t="str">
        <f t="shared" ca="1" si="105"/>
        <v/>
      </c>
      <c r="AHF18" s="12" t="str">
        <f t="shared" ca="1" si="105"/>
        <v/>
      </c>
      <c r="AHG18" s="12" t="str">
        <f t="shared" ca="1" si="105"/>
        <v/>
      </c>
      <c r="AHH18" s="12" t="str">
        <f t="shared" ca="1" si="105"/>
        <v/>
      </c>
      <c r="AHI18" s="12" t="str">
        <f t="shared" ca="1" si="105"/>
        <v/>
      </c>
      <c r="AHJ18" s="12" t="str">
        <f t="shared" ca="1" si="105"/>
        <v/>
      </c>
      <c r="AHK18" s="12" t="str">
        <f t="shared" ca="1" si="105"/>
        <v/>
      </c>
      <c r="AHL18" s="12" t="str">
        <f t="shared" ca="1" si="106"/>
        <v/>
      </c>
      <c r="AHM18" s="12" t="str">
        <f t="shared" ca="1" si="106"/>
        <v/>
      </c>
      <c r="AHN18" s="12" t="str">
        <f t="shared" ca="1" si="106"/>
        <v/>
      </c>
      <c r="AHO18" s="12" t="str">
        <f t="shared" ca="1" si="106"/>
        <v/>
      </c>
      <c r="AHP18" s="12" t="str">
        <f t="shared" ca="1" si="106"/>
        <v/>
      </c>
      <c r="AHQ18" s="12" t="str">
        <f t="shared" ca="1" si="106"/>
        <v/>
      </c>
      <c r="AHR18" s="12" t="str">
        <f t="shared" ca="1" si="106"/>
        <v/>
      </c>
      <c r="AHS18" s="12" t="str">
        <f t="shared" ca="1" si="106"/>
        <v/>
      </c>
      <c r="AHT18" s="12" t="str">
        <f t="shared" ca="1" si="106"/>
        <v/>
      </c>
      <c r="AHU18" s="12" t="str">
        <f t="shared" ca="1" si="106"/>
        <v/>
      </c>
      <c r="AHV18" s="12" t="str">
        <f t="shared" ca="1" si="107"/>
        <v/>
      </c>
      <c r="AHW18" s="12" t="str">
        <f t="shared" ca="1" si="107"/>
        <v/>
      </c>
      <c r="AHX18" s="12" t="str">
        <f t="shared" ca="1" si="107"/>
        <v/>
      </c>
      <c r="AHY18" s="12" t="str">
        <f t="shared" ca="1" si="107"/>
        <v/>
      </c>
      <c r="AHZ18" s="12" t="str">
        <f t="shared" ca="1" si="107"/>
        <v/>
      </c>
      <c r="AIA18" s="12" t="str">
        <f t="shared" ca="1" si="107"/>
        <v/>
      </c>
      <c r="AIB18" s="12" t="str">
        <f t="shared" ca="1" si="107"/>
        <v/>
      </c>
      <c r="AIC18" s="12" t="str">
        <f t="shared" ca="1" si="107"/>
        <v/>
      </c>
      <c r="AID18" s="12" t="str">
        <f t="shared" ca="1" si="107"/>
        <v/>
      </c>
      <c r="AIE18" s="12" t="str">
        <f t="shared" ca="1" si="107"/>
        <v/>
      </c>
      <c r="AIF18" s="12" t="str">
        <f t="shared" ca="1" si="108"/>
        <v/>
      </c>
      <c r="AIG18" s="12" t="str">
        <f t="shared" ca="1" si="108"/>
        <v/>
      </c>
      <c r="AIH18" s="12" t="str">
        <f t="shared" ca="1" si="108"/>
        <v/>
      </c>
      <c r="AII18" s="12" t="str">
        <f t="shared" ca="1" si="108"/>
        <v/>
      </c>
      <c r="AIJ18" s="12" t="str">
        <f t="shared" ca="1" si="108"/>
        <v/>
      </c>
      <c r="AIK18" s="12" t="str">
        <f t="shared" ca="1" si="108"/>
        <v/>
      </c>
      <c r="AIL18" s="12" t="str">
        <f t="shared" ca="1" si="108"/>
        <v/>
      </c>
      <c r="AIM18" s="12" t="str">
        <f t="shared" ca="1" si="108"/>
        <v/>
      </c>
      <c r="AIN18" s="12" t="str">
        <f t="shared" ca="1" si="108"/>
        <v/>
      </c>
      <c r="AIO18" s="12" t="str">
        <f t="shared" ca="1" si="108"/>
        <v/>
      </c>
      <c r="AIP18" s="12" t="str">
        <f t="shared" ca="1" si="109"/>
        <v/>
      </c>
      <c r="AIQ18" s="12" t="str">
        <f t="shared" ca="1" si="109"/>
        <v/>
      </c>
      <c r="AIR18" s="12" t="str">
        <f t="shared" ca="1" si="109"/>
        <v/>
      </c>
      <c r="AIS18" s="12" t="str">
        <f t="shared" ca="1" si="109"/>
        <v/>
      </c>
      <c r="AIT18" s="12" t="str">
        <f t="shared" ca="1" si="109"/>
        <v/>
      </c>
      <c r="AIU18" s="12" t="str">
        <f t="shared" ca="1" si="109"/>
        <v/>
      </c>
      <c r="AIV18" s="12" t="str">
        <f t="shared" ca="1" si="109"/>
        <v/>
      </c>
      <c r="AIW18" s="12" t="str">
        <f t="shared" ca="1" si="109"/>
        <v/>
      </c>
      <c r="AIX18" s="12" t="str">
        <f t="shared" ca="1" si="109"/>
        <v/>
      </c>
      <c r="AIY18" s="12" t="str">
        <f t="shared" ca="1" si="109"/>
        <v/>
      </c>
      <c r="AIZ18" s="12" t="str">
        <f t="shared" ca="1" si="110"/>
        <v/>
      </c>
      <c r="AJA18" s="12" t="str">
        <f t="shared" ca="1" si="110"/>
        <v/>
      </c>
      <c r="AJB18" s="12" t="str">
        <f t="shared" ca="1" si="110"/>
        <v/>
      </c>
      <c r="AJC18" s="12" t="str">
        <f t="shared" ca="1" si="110"/>
        <v/>
      </c>
      <c r="AJD18" s="12" t="str">
        <f t="shared" ca="1" si="110"/>
        <v/>
      </c>
      <c r="AJE18" s="12" t="str">
        <f t="shared" ca="1" si="110"/>
        <v/>
      </c>
      <c r="AJF18" s="12" t="str">
        <f t="shared" ca="1" si="110"/>
        <v/>
      </c>
      <c r="AJG18" s="12" t="str">
        <f t="shared" ca="1" si="110"/>
        <v/>
      </c>
      <c r="AJH18" s="12" t="str">
        <f t="shared" ca="1" si="110"/>
        <v/>
      </c>
      <c r="AJI18" s="12" t="str">
        <f t="shared" ca="1" si="110"/>
        <v/>
      </c>
      <c r="AJJ18" s="12" t="str">
        <f t="shared" ca="1" si="111"/>
        <v/>
      </c>
      <c r="AJK18" s="12" t="str">
        <f t="shared" ca="1" si="111"/>
        <v/>
      </c>
      <c r="AJL18" s="12" t="str">
        <f t="shared" ca="1" si="111"/>
        <v/>
      </c>
      <c r="AJM18" s="12" t="str">
        <f t="shared" ca="1" si="111"/>
        <v/>
      </c>
      <c r="AJN18" s="12" t="str">
        <f t="shared" ca="1" si="111"/>
        <v/>
      </c>
      <c r="AJO18" s="12" t="str">
        <f t="shared" ca="1" si="111"/>
        <v/>
      </c>
      <c r="AJP18" s="12" t="str">
        <f t="shared" ca="1" si="111"/>
        <v/>
      </c>
      <c r="AJQ18" s="12" t="str">
        <f t="shared" ca="1" si="111"/>
        <v/>
      </c>
      <c r="AJR18" s="12" t="str">
        <f t="shared" ca="1" si="111"/>
        <v/>
      </c>
      <c r="AJS18" s="12" t="str">
        <f t="shared" ca="1" si="111"/>
        <v/>
      </c>
      <c r="AJT18" s="12" t="str">
        <f t="shared" ca="1" si="112"/>
        <v/>
      </c>
      <c r="AJU18" s="12" t="str">
        <f t="shared" ca="1" si="112"/>
        <v/>
      </c>
      <c r="AJV18" s="12" t="str">
        <f t="shared" ca="1" si="112"/>
        <v/>
      </c>
      <c r="AJW18" s="12" t="str">
        <f t="shared" ca="1" si="112"/>
        <v/>
      </c>
      <c r="AJX18" s="12" t="str">
        <f t="shared" ca="1" si="112"/>
        <v/>
      </c>
      <c r="AJY18" s="12" t="str">
        <f t="shared" ca="1" si="112"/>
        <v/>
      </c>
      <c r="AJZ18" s="12" t="str">
        <f t="shared" ca="1" si="112"/>
        <v/>
      </c>
      <c r="AKA18" s="12" t="str">
        <f t="shared" ca="1" si="112"/>
        <v/>
      </c>
      <c r="AKB18" s="12" t="str">
        <f t="shared" ca="1" si="112"/>
        <v/>
      </c>
      <c r="AKC18" s="12" t="str">
        <f t="shared" ca="1" si="112"/>
        <v/>
      </c>
      <c r="AKD18" s="12" t="str">
        <f t="shared" ca="1" si="113"/>
        <v/>
      </c>
      <c r="AKE18" s="12" t="str">
        <f t="shared" ca="1" si="113"/>
        <v/>
      </c>
      <c r="AKF18" s="12" t="str">
        <f t="shared" ca="1" si="113"/>
        <v/>
      </c>
      <c r="AKG18" s="12" t="str">
        <f t="shared" ca="1" si="113"/>
        <v/>
      </c>
      <c r="AKH18" s="12" t="str">
        <f t="shared" ca="1" si="113"/>
        <v/>
      </c>
      <c r="AKI18" s="12" t="str">
        <f t="shared" ca="1" si="113"/>
        <v/>
      </c>
      <c r="AKJ18" s="12" t="str">
        <f t="shared" ca="1" si="113"/>
        <v/>
      </c>
      <c r="AKK18" s="12" t="str">
        <f t="shared" ca="1" si="113"/>
        <v/>
      </c>
      <c r="AKL18" s="12" t="str">
        <f t="shared" ca="1" si="113"/>
        <v/>
      </c>
      <c r="AKM18" s="12" t="str">
        <f t="shared" ca="1" si="113"/>
        <v/>
      </c>
      <c r="AKN18" s="12" t="str">
        <f t="shared" ca="1" si="114"/>
        <v/>
      </c>
      <c r="AKO18" s="12" t="str">
        <f t="shared" ca="1" si="114"/>
        <v/>
      </c>
      <c r="AKP18" s="12" t="str">
        <f t="shared" ca="1" si="114"/>
        <v/>
      </c>
      <c r="AKQ18" s="12" t="str">
        <f t="shared" ca="1" si="114"/>
        <v/>
      </c>
      <c r="AKR18" s="12" t="str">
        <f t="shared" ca="1" si="114"/>
        <v/>
      </c>
      <c r="AKS18" s="12" t="str">
        <f t="shared" ca="1" si="114"/>
        <v/>
      </c>
      <c r="AKT18" s="12" t="str">
        <f t="shared" ca="1" si="114"/>
        <v/>
      </c>
      <c r="AKU18" s="12" t="str">
        <f t="shared" ca="1" si="114"/>
        <v/>
      </c>
      <c r="AKV18" s="12" t="str">
        <f t="shared" ca="1" si="114"/>
        <v/>
      </c>
      <c r="AKW18" s="12" t="str">
        <f t="shared" ca="1" si="114"/>
        <v/>
      </c>
      <c r="AKX18" s="12" t="str">
        <f t="shared" ca="1" si="115"/>
        <v/>
      </c>
      <c r="AKY18" s="12" t="str">
        <f t="shared" ca="1" si="115"/>
        <v/>
      </c>
      <c r="AKZ18" s="12" t="str">
        <f t="shared" ca="1" si="115"/>
        <v/>
      </c>
      <c r="ALA18" s="12" t="str">
        <f t="shared" ca="1" si="115"/>
        <v/>
      </c>
      <c r="ALB18" s="12" t="str">
        <f t="shared" ca="1" si="115"/>
        <v/>
      </c>
      <c r="ALC18" s="12" t="str">
        <f t="shared" ca="1" si="115"/>
        <v/>
      </c>
      <c r="ALD18" s="12" t="str">
        <f t="shared" ca="1" si="115"/>
        <v/>
      </c>
      <c r="ALE18" s="12" t="str">
        <f t="shared" ca="1" si="115"/>
        <v/>
      </c>
      <c r="ALF18" s="12" t="str">
        <f t="shared" ca="1" si="115"/>
        <v/>
      </c>
      <c r="ALG18" s="12" t="str">
        <f t="shared" ca="1" si="115"/>
        <v/>
      </c>
      <c r="ALH18" s="12" t="str">
        <f t="shared" ca="1" si="116"/>
        <v/>
      </c>
      <c r="ALI18" s="12" t="str">
        <f t="shared" ca="1" si="116"/>
        <v/>
      </c>
      <c r="ALJ18" s="12" t="str">
        <f t="shared" ca="1" si="116"/>
        <v/>
      </c>
      <c r="ALK18" s="12" t="str">
        <f t="shared" ca="1" si="116"/>
        <v/>
      </c>
      <c r="ALL18" s="12" t="str">
        <f t="shared" ca="1" si="116"/>
        <v/>
      </c>
      <c r="ALM18" s="12" t="str">
        <f t="shared" ca="1" si="116"/>
        <v/>
      </c>
      <c r="ALN18" s="12" t="str">
        <f t="shared" ca="1" si="116"/>
        <v/>
      </c>
      <c r="ALO18" s="12" t="str">
        <f t="shared" ca="1" si="116"/>
        <v/>
      </c>
      <c r="ALP18" s="12" t="str">
        <f t="shared" ca="1" si="116"/>
        <v/>
      </c>
      <c r="ALQ18" s="12" t="str">
        <f t="shared" ca="1" si="116"/>
        <v/>
      </c>
    </row>
    <row r="19" spans="1:1005" x14ac:dyDescent="0.3">
      <c r="A19" t="str">
        <f t="shared" ca="1" si="16"/>
        <v/>
      </c>
      <c r="B19">
        <v>15</v>
      </c>
      <c r="C19" s="6"/>
    </row>
    <row r="20" spans="1:1005" x14ac:dyDescent="0.3">
      <c r="A20" t="str">
        <f t="shared" ca="1" si="16"/>
        <v/>
      </c>
      <c r="B20">
        <v>16</v>
      </c>
      <c r="C20" s="6"/>
    </row>
    <row r="21" spans="1:1005" x14ac:dyDescent="0.3">
      <c r="A21" t="str">
        <f t="shared" ca="1" si="16"/>
        <v/>
      </c>
      <c r="B21">
        <v>17</v>
      </c>
      <c r="C21" s="6"/>
    </row>
    <row r="22" spans="1:1005" x14ac:dyDescent="0.3">
      <c r="A22" t="str">
        <f t="shared" ca="1" si="16"/>
        <v/>
      </c>
      <c r="B22">
        <v>18</v>
      </c>
      <c r="C22" s="6"/>
    </row>
    <row r="23" spans="1:1005" x14ac:dyDescent="0.3">
      <c r="A23" t="str">
        <f t="shared" ca="1" si="16"/>
        <v/>
      </c>
      <c r="B23">
        <v>19</v>
      </c>
      <c r="C23" s="6"/>
    </row>
    <row r="24" spans="1:1005" x14ac:dyDescent="0.3">
      <c r="A24" t="str">
        <f t="shared" ca="1" si="16"/>
        <v/>
      </c>
      <c r="B24">
        <v>20</v>
      </c>
      <c r="C24" s="6"/>
    </row>
    <row r="25" spans="1:1005" x14ac:dyDescent="0.3">
      <c r="A25" t="str">
        <f t="shared" ca="1" si="16"/>
        <v/>
      </c>
      <c r="B25">
        <v>21</v>
      </c>
      <c r="C25" s="6"/>
    </row>
    <row r="26" spans="1:1005" x14ac:dyDescent="0.3">
      <c r="A26" t="str">
        <f t="shared" ca="1" si="16"/>
        <v/>
      </c>
      <c r="B26">
        <v>22</v>
      </c>
      <c r="C26" s="6"/>
    </row>
    <row r="27" spans="1:1005" x14ac:dyDescent="0.3">
      <c r="A27" t="str">
        <f t="shared" ca="1" si="16"/>
        <v/>
      </c>
      <c r="B27">
        <v>23</v>
      </c>
      <c r="C27" s="6"/>
    </row>
    <row r="28" spans="1:1005" x14ac:dyDescent="0.3">
      <c r="A28" t="str">
        <f t="shared" ca="1" si="16"/>
        <v/>
      </c>
      <c r="B28">
        <v>24</v>
      </c>
      <c r="C28" s="6"/>
    </row>
    <row r="29" spans="1:1005" x14ac:dyDescent="0.3">
      <c r="A29" t="str">
        <f t="shared" ca="1" si="16"/>
        <v/>
      </c>
      <c r="B29">
        <v>25</v>
      </c>
      <c r="C29" s="6"/>
    </row>
    <row r="30" spans="1:1005" x14ac:dyDescent="0.3">
      <c r="A30" t="str">
        <f t="shared" ca="1" si="16"/>
        <v/>
      </c>
      <c r="B30">
        <v>26</v>
      </c>
      <c r="C30" s="6"/>
    </row>
    <row r="31" spans="1:1005" x14ac:dyDescent="0.3">
      <c r="A31" t="str">
        <f t="shared" ca="1" si="16"/>
        <v/>
      </c>
      <c r="B31">
        <v>27</v>
      </c>
      <c r="C31" s="6"/>
    </row>
    <row r="32" spans="1:1005" x14ac:dyDescent="0.3">
      <c r="A32" t="str">
        <f t="shared" ca="1" si="16"/>
        <v/>
      </c>
      <c r="B32">
        <v>28</v>
      </c>
      <c r="C32" s="6"/>
    </row>
    <row r="33" spans="1:3" x14ac:dyDescent="0.3">
      <c r="A33" t="str">
        <f t="shared" ca="1" si="16"/>
        <v/>
      </c>
      <c r="B33">
        <v>29</v>
      </c>
      <c r="C33" s="6"/>
    </row>
    <row r="34" spans="1:3" x14ac:dyDescent="0.3">
      <c r="A34" t="str">
        <f t="shared" ca="1" si="16"/>
        <v/>
      </c>
      <c r="B34">
        <v>30</v>
      </c>
      <c r="C34" s="6"/>
    </row>
    <row r="35" spans="1:3" x14ac:dyDescent="0.3">
      <c r="A35" t="str">
        <f t="shared" ca="1" si="16"/>
        <v/>
      </c>
      <c r="B35">
        <v>31</v>
      </c>
      <c r="C35" s="6"/>
    </row>
    <row r="36" spans="1:3" x14ac:dyDescent="0.3">
      <c r="A36" t="str">
        <f t="shared" ca="1" si="16"/>
        <v/>
      </c>
      <c r="B36">
        <v>32</v>
      </c>
    </row>
    <row r="37" spans="1:3" x14ac:dyDescent="0.3">
      <c r="A37" t="str">
        <f t="shared" ca="1" si="16"/>
        <v/>
      </c>
      <c r="B37">
        <v>33</v>
      </c>
    </row>
    <row r="38" spans="1:3" x14ac:dyDescent="0.3">
      <c r="A38" t="str">
        <f t="shared" ca="1" si="16"/>
        <v/>
      </c>
      <c r="B38">
        <v>34</v>
      </c>
    </row>
    <row r="39" spans="1:3" x14ac:dyDescent="0.3">
      <c r="A39" t="str">
        <f t="shared" ca="1" si="16"/>
        <v/>
      </c>
      <c r="B39">
        <v>35</v>
      </c>
    </row>
    <row r="40" spans="1:3" x14ac:dyDescent="0.3">
      <c r="A40" t="str">
        <f t="shared" ca="1" si="16"/>
        <v/>
      </c>
      <c r="B40">
        <v>36</v>
      </c>
    </row>
    <row r="41" spans="1:3" x14ac:dyDescent="0.3">
      <c r="A41" t="str">
        <f t="shared" ca="1" si="16"/>
        <v/>
      </c>
      <c r="B41">
        <v>37</v>
      </c>
    </row>
    <row r="42" spans="1:3" x14ac:dyDescent="0.3">
      <c r="A42" t="str">
        <f t="shared" ca="1" si="16"/>
        <v/>
      </c>
      <c r="B42">
        <v>38</v>
      </c>
    </row>
    <row r="43" spans="1:3" x14ac:dyDescent="0.3">
      <c r="A43" t="str">
        <f t="shared" ca="1" si="16"/>
        <v/>
      </c>
      <c r="B43">
        <v>39</v>
      </c>
    </row>
    <row r="44" spans="1:3" x14ac:dyDescent="0.3">
      <c r="A44" t="str">
        <f t="shared" ca="1" si="16"/>
        <v/>
      </c>
      <c r="B44">
        <v>40</v>
      </c>
    </row>
    <row r="45" spans="1:3" x14ac:dyDescent="0.3">
      <c r="A45" t="str">
        <f t="shared" ca="1" si="16"/>
        <v/>
      </c>
      <c r="B45">
        <v>41</v>
      </c>
    </row>
    <row r="46" spans="1:3" x14ac:dyDescent="0.3">
      <c r="A46" t="str">
        <f t="shared" ca="1" si="16"/>
        <v/>
      </c>
      <c r="B46">
        <v>42</v>
      </c>
    </row>
    <row r="47" spans="1:3" x14ac:dyDescent="0.3">
      <c r="A47" t="str">
        <f t="shared" ca="1" si="16"/>
        <v/>
      </c>
      <c r="B47">
        <v>43</v>
      </c>
    </row>
    <row r="48" spans="1:3" x14ac:dyDescent="0.3">
      <c r="A48" t="str">
        <f t="shared" ca="1" si="16"/>
        <v/>
      </c>
      <c r="B48">
        <v>44</v>
      </c>
    </row>
    <row r="49" spans="1:3" x14ac:dyDescent="0.3">
      <c r="A49" t="str">
        <f t="shared" ca="1" si="16"/>
        <v/>
      </c>
      <c r="B49">
        <v>45</v>
      </c>
      <c r="C49" s="7"/>
    </row>
    <row r="50" spans="1:3" x14ac:dyDescent="0.3">
      <c r="A50" t="str">
        <f t="shared" ca="1" si="16"/>
        <v/>
      </c>
      <c r="B50">
        <v>46</v>
      </c>
      <c r="C50" s="7"/>
    </row>
    <row r="51" spans="1:3" x14ac:dyDescent="0.3">
      <c r="A51" t="str">
        <f t="shared" ca="1" si="16"/>
        <v/>
      </c>
      <c r="B51">
        <v>47</v>
      </c>
      <c r="C51" s="7"/>
    </row>
    <row r="52" spans="1:3" x14ac:dyDescent="0.3">
      <c r="A52" t="str">
        <f t="shared" ca="1" si="16"/>
        <v/>
      </c>
      <c r="B52">
        <v>48</v>
      </c>
      <c r="C52" s="7"/>
    </row>
    <row r="53" spans="1:3" x14ac:dyDescent="0.3">
      <c r="A53" t="str">
        <f t="shared" ca="1" si="16"/>
        <v/>
      </c>
      <c r="B53">
        <v>49</v>
      </c>
      <c r="C53" s="7"/>
    </row>
    <row r="54" spans="1:3" x14ac:dyDescent="0.3">
      <c r="A54" t="str">
        <f t="shared" ca="1" si="16"/>
        <v/>
      </c>
      <c r="B54">
        <v>50</v>
      </c>
      <c r="C54" s="7"/>
    </row>
    <row r="55" spans="1:3" x14ac:dyDescent="0.3">
      <c r="A55" t="str">
        <f t="shared" ca="1" si="16"/>
        <v/>
      </c>
      <c r="B55">
        <v>51</v>
      </c>
      <c r="C55" s="7"/>
    </row>
    <row r="56" spans="1:3" x14ac:dyDescent="0.3">
      <c r="A56" t="str">
        <f t="shared" ca="1" si="16"/>
        <v/>
      </c>
      <c r="B56">
        <v>52</v>
      </c>
      <c r="C56" s="7"/>
    </row>
    <row r="57" spans="1:3" x14ac:dyDescent="0.3">
      <c r="A57" t="str">
        <f t="shared" ca="1" si="16"/>
        <v/>
      </c>
      <c r="B57">
        <v>53</v>
      </c>
      <c r="C57" s="7"/>
    </row>
    <row r="58" spans="1:3" x14ac:dyDescent="0.3">
      <c r="A58" t="str">
        <f t="shared" ca="1" si="16"/>
        <v/>
      </c>
      <c r="B58">
        <v>54</v>
      </c>
      <c r="C58" s="7"/>
    </row>
    <row r="59" spans="1:3" x14ac:dyDescent="0.3">
      <c r="A59" t="str">
        <f t="shared" ca="1" si="16"/>
        <v/>
      </c>
      <c r="B59">
        <v>55</v>
      </c>
      <c r="C59" s="7"/>
    </row>
    <row r="60" spans="1:3" x14ac:dyDescent="0.3">
      <c r="A60" t="str">
        <f t="shared" ca="1" si="16"/>
        <v/>
      </c>
      <c r="B60">
        <v>56</v>
      </c>
      <c r="C60" s="7"/>
    </row>
    <row r="61" spans="1:3" x14ac:dyDescent="0.3">
      <c r="A61" t="str">
        <f t="shared" ca="1" si="16"/>
        <v/>
      </c>
      <c r="B61">
        <v>57</v>
      </c>
      <c r="C61" s="7"/>
    </row>
    <row r="62" spans="1:3" x14ac:dyDescent="0.3">
      <c r="A62" t="str">
        <f t="shared" ca="1" si="16"/>
        <v/>
      </c>
      <c r="B62">
        <v>58</v>
      </c>
      <c r="C62" s="7"/>
    </row>
    <row r="63" spans="1:3" x14ac:dyDescent="0.3">
      <c r="A63" t="str">
        <f t="shared" ca="1" si="16"/>
        <v/>
      </c>
      <c r="B63">
        <v>59</v>
      </c>
      <c r="C63" s="7"/>
    </row>
    <row r="64" spans="1:3" x14ac:dyDescent="0.3">
      <c r="A64" t="str">
        <f t="shared" ca="1" si="16"/>
        <v/>
      </c>
      <c r="B64">
        <v>60</v>
      </c>
      <c r="C64" s="7"/>
    </row>
    <row r="65" spans="1:3" x14ac:dyDescent="0.3">
      <c r="A65" t="str">
        <f t="shared" ca="1" si="16"/>
        <v/>
      </c>
      <c r="B65">
        <v>61</v>
      </c>
      <c r="C65" s="7"/>
    </row>
    <row r="66" spans="1:3" x14ac:dyDescent="0.3">
      <c r="A66" t="str">
        <f t="shared" ca="1" si="16"/>
        <v/>
      </c>
      <c r="B66">
        <v>62</v>
      </c>
      <c r="C66" s="7"/>
    </row>
    <row r="67" spans="1:3" x14ac:dyDescent="0.3">
      <c r="A67" t="str">
        <f t="shared" ca="1" si="16"/>
        <v/>
      </c>
      <c r="B67">
        <v>63</v>
      </c>
      <c r="C67" s="7"/>
    </row>
    <row r="68" spans="1:3" x14ac:dyDescent="0.3">
      <c r="A68" t="str">
        <f t="shared" ca="1" si="16"/>
        <v/>
      </c>
      <c r="B68">
        <v>64</v>
      </c>
    </row>
    <row r="69" spans="1:3" x14ac:dyDescent="0.3">
      <c r="A69" t="str">
        <f t="shared" ref="A69:A132" ca="1" si="119">IF(OR(OFFSET(PEG,0,ROW() -ROW($A$5))="STOP",A68=""),"",OFFSET(PEG,0,ROW() -ROW($A$5)))</f>
        <v/>
      </c>
      <c r="B69">
        <v>65</v>
      </c>
    </row>
    <row r="70" spans="1:3" x14ac:dyDescent="0.3">
      <c r="A70" t="str">
        <f t="shared" ca="1" si="119"/>
        <v/>
      </c>
      <c r="B70">
        <v>66</v>
      </c>
    </row>
    <row r="71" spans="1:3" x14ac:dyDescent="0.3">
      <c r="A71" t="str">
        <f t="shared" ca="1" si="119"/>
        <v/>
      </c>
      <c r="B71">
        <v>67</v>
      </c>
    </row>
    <row r="72" spans="1:3" x14ac:dyDescent="0.3">
      <c r="A72" t="str">
        <f t="shared" ca="1" si="119"/>
        <v/>
      </c>
      <c r="B72">
        <v>68</v>
      </c>
    </row>
    <row r="73" spans="1:3" x14ac:dyDescent="0.3">
      <c r="A73" t="str">
        <f t="shared" ca="1" si="119"/>
        <v/>
      </c>
      <c r="B73">
        <v>69</v>
      </c>
    </row>
    <row r="74" spans="1:3" x14ac:dyDescent="0.3">
      <c r="A74" t="str">
        <f t="shared" ca="1" si="119"/>
        <v/>
      </c>
      <c r="B74">
        <v>70</v>
      </c>
    </row>
    <row r="75" spans="1:3" x14ac:dyDescent="0.3">
      <c r="A75" t="str">
        <f t="shared" ca="1" si="119"/>
        <v/>
      </c>
      <c r="B75">
        <v>71</v>
      </c>
    </row>
    <row r="76" spans="1:3" x14ac:dyDescent="0.3">
      <c r="A76" t="str">
        <f t="shared" ca="1" si="119"/>
        <v/>
      </c>
      <c r="B76">
        <v>72</v>
      </c>
    </row>
    <row r="77" spans="1:3" x14ac:dyDescent="0.3">
      <c r="A77" t="str">
        <f t="shared" ca="1" si="119"/>
        <v/>
      </c>
      <c r="B77">
        <v>73</v>
      </c>
    </row>
    <row r="78" spans="1:3" x14ac:dyDescent="0.3">
      <c r="A78" t="str">
        <f t="shared" ca="1" si="119"/>
        <v/>
      </c>
      <c r="B78">
        <v>74</v>
      </c>
    </row>
    <row r="79" spans="1:3" x14ac:dyDescent="0.3">
      <c r="A79" t="str">
        <f t="shared" ca="1" si="119"/>
        <v/>
      </c>
      <c r="B79">
        <v>75</v>
      </c>
    </row>
    <row r="80" spans="1:3" x14ac:dyDescent="0.3">
      <c r="A80" t="str">
        <f t="shared" ca="1" si="119"/>
        <v/>
      </c>
      <c r="B80">
        <v>76</v>
      </c>
    </row>
    <row r="81" spans="1:2" x14ac:dyDescent="0.3">
      <c r="A81" t="str">
        <f t="shared" ca="1" si="119"/>
        <v/>
      </c>
      <c r="B81">
        <v>77</v>
      </c>
    </row>
    <row r="82" spans="1:2" x14ac:dyDescent="0.3">
      <c r="A82" t="str">
        <f t="shared" ca="1" si="119"/>
        <v/>
      </c>
      <c r="B82">
        <v>78</v>
      </c>
    </row>
    <row r="83" spans="1:2" x14ac:dyDescent="0.3">
      <c r="A83" t="str">
        <f t="shared" ca="1" si="119"/>
        <v/>
      </c>
      <c r="B83">
        <v>79</v>
      </c>
    </row>
    <row r="84" spans="1:2" x14ac:dyDescent="0.3">
      <c r="A84" t="str">
        <f t="shared" ca="1" si="119"/>
        <v/>
      </c>
      <c r="B84">
        <v>80</v>
      </c>
    </row>
    <row r="85" spans="1:2" x14ac:dyDescent="0.3">
      <c r="A85" t="str">
        <f t="shared" ca="1" si="119"/>
        <v/>
      </c>
      <c r="B85">
        <v>81</v>
      </c>
    </row>
    <row r="86" spans="1:2" x14ac:dyDescent="0.3">
      <c r="A86" t="str">
        <f t="shared" ca="1" si="119"/>
        <v/>
      </c>
      <c r="B86">
        <v>82</v>
      </c>
    </row>
    <row r="87" spans="1:2" x14ac:dyDescent="0.3">
      <c r="A87" t="str">
        <f t="shared" ca="1" si="119"/>
        <v/>
      </c>
      <c r="B87">
        <v>83</v>
      </c>
    </row>
    <row r="88" spans="1:2" x14ac:dyDescent="0.3">
      <c r="A88" t="str">
        <f t="shared" ca="1" si="119"/>
        <v/>
      </c>
      <c r="B88">
        <v>84</v>
      </c>
    </row>
    <row r="89" spans="1:2" x14ac:dyDescent="0.3">
      <c r="A89" t="str">
        <f t="shared" ca="1" si="119"/>
        <v/>
      </c>
      <c r="B89">
        <v>85</v>
      </c>
    </row>
    <row r="90" spans="1:2" x14ac:dyDescent="0.3">
      <c r="A90" t="str">
        <f t="shared" ca="1" si="119"/>
        <v/>
      </c>
      <c r="B90">
        <v>86</v>
      </c>
    </row>
    <row r="91" spans="1:2" x14ac:dyDescent="0.3">
      <c r="A91" t="str">
        <f t="shared" ca="1" si="119"/>
        <v/>
      </c>
      <c r="B91">
        <v>87</v>
      </c>
    </row>
    <row r="92" spans="1:2" x14ac:dyDescent="0.3">
      <c r="A92" t="str">
        <f t="shared" ca="1" si="119"/>
        <v/>
      </c>
      <c r="B92">
        <v>88</v>
      </c>
    </row>
    <row r="93" spans="1:2" x14ac:dyDescent="0.3">
      <c r="A93" t="str">
        <f t="shared" ca="1" si="119"/>
        <v/>
      </c>
      <c r="B93">
        <v>89</v>
      </c>
    </row>
    <row r="94" spans="1:2" x14ac:dyDescent="0.3">
      <c r="A94" t="str">
        <f t="shared" ca="1" si="119"/>
        <v/>
      </c>
      <c r="B94">
        <v>90</v>
      </c>
    </row>
    <row r="95" spans="1:2" x14ac:dyDescent="0.3">
      <c r="A95" t="str">
        <f t="shared" ca="1" si="119"/>
        <v/>
      </c>
      <c r="B95">
        <v>91</v>
      </c>
    </row>
    <row r="96" spans="1:2" x14ac:dyDescent="0.3">
      <c r="A96" t="str">
        <f t="shared" ca="1" si="119"/>
        <v/>
      </c>
      <c r="B96">
        <v>92</v>
      </c>
    </row>
    <row r="97" spans="1:2" x14ac:dyDescent="0.3">
      <c r="A97" t="str">
        <f t="shared" ca="1" si="119"/>
        <v/>
      </c>
      <c r="B97">
        <v>93</v>
      </c>
    </row>
    <row r="98" spans="1:2" x14ac:dyDescent="0.3">
      <c r="A98" t="str">
        <f t="shared" ca="1" si="119"/>
        <v/>
      </c>
      <c r="B98">
        <v>94</v>
      </c>
    </row>
    <row r="99" spans="1:2" x14ac:dyDescent="0.3">
      <c r="A99" t="str">
        <f t="shared" ca="1" si="119"/>
        <v/>
      </c>
      <c r="B99">
        <v>95</v>
      </c>
    </row>
    <row r="100" spans="1:2" x14ac:dyDescent="0.3">
      <c r="A100" t="str">
        <f t="shared" ca="1" si="119"/>
        <v/>
      </c>
      <c r="B100">
        <v>96</v>
      </c>
    </row>
    <row r="101" spans="1:2" x14ac:dyDescent="0.3">
      <c r="A101" t="str">
        <f t="shared" ca="1" si="119"/>
        <v/>
      </c>
      <c r="B101">
        <v>97</v>
      </c>
    </row>
    <row r="102" spans="1:2" x14ac:dyDescent="0.3">
      <c r="A102" t="str">
        <f t="shared" ca="1" si="119"/>
        <v/>
      </c>
      <c r="B102">
        <v>98</v>
      </c>
    </row>
    <row r="103" spans="1:2" x14ac:dyDescent="0.3">
      <c r="A103" t="str">
        <f t="shared" ca="1" si="119"/>
        <v/>
      </c>
      <c r="B103">
        <v>99</v>
      </c>
    </row>
    <row r="104" spans="1:2" x14ac:dyDescent="0.3">
      <c r="A104" t="str">
        <f t="shared" ca="1" si="119"/>
        <v/>
      </c>
      <c r="B104">
        <v>100</v>
      </c>
    </row>
    <row r="105" spans="1:2" x14ac:dyDescent="0.3">
      <c r="A105" t="str">
        <f t="shared" ca="1" si="119"/>
        <v/>
      </c>
      <c r="B105">
        <v>101</v>
      </c>
    </row>
    <row r="106" spans="1:2" x14ac:dyDescent="0.3">
      <c r="A106" t="str">
        <f t="shared" ca="1" si="119"/>
        <v/>
      </c>
      <c r="B106">
        <v>102</v>
      </c>
    </row>
    <row r="107" spans="1:2" x14ac:dyDescent="0.3">
      <c r="A107" t="str">
        <f t="shared" ca="1" si="119"/>
        <v/>
      </c>
      <c r="B107">
        <v>103</v>
      </c>
    </row>
    <row r="108" spans="1:2" x14ac:dyDescent="0.3">
      <c r="A108" t="str">
        <f t="shared" ca="1" si="119"/>
        <v/>
      </c>
      <c r="B108">
        <v>104</v>
      </c>
    </row>
    <row r="109" spans="1:2" x14ac:dyDescent="0.3">
      <c r="A109" t="str">
        <f t="shared" ca="1" si="119"/>
        <v/>
      </c>
      <c r="B109">
        <v>105</v>
      </c>
    </row>
    <row r="110" spans="1:2" x14ac:dyDescent="0.3">
      <c r="A110" t="str">
        <f t="shared" ca="1" si="119"/>
        <v/>
      </c>
      <c r="B110">
        <v>106</v>
      </c>
    </row>
    <row r="111" spans="1:2" x14ac:dyDescent="0.3">
      <c r="A111" t="str">
        <f t="shared" ca="1" si="119"/>
        <v/>
      </c>
      <c r="B111">
        <v>107</v>
      </c>
    </row>
    <row r="112" spans="1:2" x14ac:dyDescent="0.3">
      <c r="A112" t="str">
        <f t="shared" ca="1" si="119"/>
        <v/>
      </c>
      <c r="B112">
        <v>108</v>
      </c>
    </row>
    <row r="113" spans="1:2" x14ac:dyDescent="0.3">
      <c r="A113" t="str">
        <f t="shared" ca="1" si="119"/>
        <v/>
      </c>
      <c r="B113">
        <v>109</v>
      </c>
    </row>
    <row r="114" spans="1:2" x14ac:dyDescent="0.3">
      <c r="A114" t="str">
        <f t="shared" ca="1" si="119"/>
        <v/>
      </c>
      <c r="B114">
        <v>110</v>
      </c>
    </row>
    <row r="115" spans="1:2" x14ac:dyDescent="0.3">
      <c r="A115" t="str">
        <f t="shared" ca="1" si="119"/>
        <v/>
      </c>
      <c r="B115">
        <v>111</v>
      </c>
    </row>
    <row r="116" spans="1:2" x14ac:dyDescent="0.3">
      <c r="A116" t="str">
        <f t="shared" ca="1" si="119"/>
        <v/>
      </c>
      <c r="B116">
        <v>112</v>
      </c>
    </row>
    <row r="117" spans="1:2" x14ac:dyDescent="0.3">
      <c r="A117" t="str">
        <f t="shared" ca="1" si="119"/>
        <v/>
      </c>
      <c r="B117">
        <v>113</v>
      </c>
    </row>
    <row r="118" spans="1:2" x14ac:dyDescent="0.3">
      <c r="A118" t="str">
        <f t="shared" ca="1" si="119"/>
        <v/>
      </c>
      <c r="B118">
        <v>114</v>
      </c>
    </row>
    <row r="119" spans="1:2" x14ac:dyDescent="0.3">
      <c r="A119" t="str">
        <f t="shared" ca="1" si="119"/>
        <v/>
      </c>
      <c r="B119">
        <v>115</v>
      </c>
    </row>
    <row r="120" spans="1:2" x14ac:dyDescent="0.3">
      <c r="A120" t="str">
        <f t="shared" ca="1" si="119"/>
        <v/>
      </c>
      <c r="B120">
        <v>116</v>
      </c>
    </row>
    <row r="121" spans="1:2" x14ac:dyDescent="0.3">
      <c r="A121" t="str">
        <f t="shared" ca="1" si="119"/>
        <v/>
      </c>
      <c r="B121">
        <v>117</v>
      </c>
    </row>
    <row r="122" spans="1:2" x14ac:dyDescent="0.3">
      <c r="A122" t="str">
        <f t="shared" ca="1" si="119"/>
        <v/>
      </c>
      <c r="B122">
        <v>118</v>
      </c>
    </row>
    <row r="123" spans="1:2" x14ac:dyDescent="0.3">
      <c r="A123" t="str">
        <f t="shared" ca="1" si="119"/>
        <v/>
      </c>
      <c r="B123">
        <v>119</v>
      </c>
    </row>
    <row r="124" spans="1:2" x14ac:dyDescent="0.3">
      <c r="A124" t="str">
        <f t="shared" ca="1" si="119"/>
        <v/>
      </c>
      <c r="B124">
        <v>120</v>
      </c>
    </row>
    <row r="125" spans="1:2" x14ac:dyDescent="0.3">
      <c r="A125" t="str">
        <f t="shared" ca="1" si="119"/>
        <v/>
      </c>
      <c r="B125">
        <v>121</v>
      </c>
    </row>
    <row r="126" spans="1:2" x14ac:dyDescent="0.3">
      <c r="A126" t="str">
        <f t="shared" ca="1" si="119"/>
        <v/>
      </c>
      <c r="B126">
        <v>122</v>
      </c>
    </row>
    <row r="127" spans="1:2" x14ac:dyDescent="0.3">
      <c r="A127" t="str">
        <f t="shared" ca="1" si="119"/>
        <v/>
      </c>
      <c r="B127">
        <v>123</v>
      </c>
    </row>
    <row r="128" spans="1:2" x14ac:dyDescent="0.3">
      <c r="A128" t="str">
        <f t="shared" ca="1" si="119"/>
        <v/>
      </c>
      <c r="B128">
        <v>124</v>
      </c>
    </row>
    <row r="129" spans="1:2" x14ac:dyDescent="0.3">
      <c r="A129" t="str">
        <f t="shared" ca="1" si="119"/>
        <v/>
      </c>
      <c r="B129">
        <v>125</v>
      </c>
    </row>
    <row r="130" spans="1:2" x14ac:dyDescent="0.3">
      <c r="A130" t="str">
        <f t="shared" ca="1" si="119"/>
        <v/>
      </c>
      <c r="B130">
        <v>126</v>
      </c>
    </row>
    <row r="131" spans="1:2" x14ac:dyDescent="0.3">
      <c r="A131" t="str">
        <f t="shared" ca="1" si="119"/>
        <v/>
      </c>
      <c r="B131">
        <v>127</v>
      </c>
    </row>
    <row r="132" spans="1:2" x14ac:dyDescent="0.3">
      <c r="A132" t="str">
        <f t="shared" ca="1" si="119"/>
        <v/>
      </c>
      <c r="B132">
        <v>128</v>
      </c>
    </row>
    <row r="133" spans="1:2" x14ac:dyDescent="0.3">
      <c r="A133" t="str">
        <f t="shared" ref="A133:A196" ca="1" si="120">IF(OR(OFFSET(PEG,0,ROW() -ROW($A$5))="STOP",A132=""),"",OFFSET(PEG,0,ROW() -ROW($A$5)))</f>
        <v/>
      </c>
      <c r="B133">
        <v>129</v>
      </c>
    </row>
    <row r="134" spans="1:2" x14ac:dyDescent="0.3">
      <c r="A134" t="str">
        <f t="shared" ca="1" si="120"/>
        <v/>
      </c>
      <c r="B134">
        <v>130</v>
      </c>
    </row>
    <row r="135" spans="1:2" x14ac:dyDescent="0.3">
      <c r="A135" t="str">
        <f t="shared" ca="1" si="120"/>
        <v/>
      </c>
      <c r="B135">
        <v>131</v>
      </c>
    </row>
    <row r="136" spans="1:2" x14ac:dyDescent="0.3">
      <c r="A136" t="str">
        <f t="shared" ca="1" si="120"/>
        <v/>
      </c>
      <c r="B136">
        <v>132</v>
      </c>
    </row>
    <row r="137" spans="1:2" x14ac:dyDescent="0.3">
      <c r="A137" t="str">
        <f t="shared" ca="1" si="120"/>
        <v/>
      </c>
      <c r="B137">
        <v>133</v>
      </c>
    </row>
    <row r="138" spans="1:2" x14ac:dyDescent="0.3">
      <c r="A138" t="str">
        <f t="shared" ca="1" si="120"/>
        <v/>
      </c>
      <c r="B138">
        <v>134</v>
      </c>
    </row>
    <row r="139" spans="1:2" x14ac:dyDescent="0.3">
      <c r="A139" t="str">
        <f t="shared" ca="1" si="120"/>
        <v/>
      </c>
      <c r="B139">
        <v>135</v>
      </c>
    </row>
    <row r="140" spans="1:2" x14ac:dyDescent="0.3">
      <c r="A140" t="str">
        <f t="shared" ca="1" si="120"/>
        <v/>
      </c>
      <c r="B140">
        <v>136</v>
      </c>
    </row>
    <row r="141" spans="1:2" x14ac:dyDescent="0.3">
      <c r="A141" t="str">
        <f t="shared" ca="1" si="120"/>
        <v/>
      </c>
      <c r="B141">
        <v>137</v>
      </c>
    </row>
    <row r="142" spans="1:2" x14ac:dyDescent="0.3">
      <c r="A142" t="str">
        <f t="shared" ca="1" si="120"/>
        <v/>
      </c>
      <c r="B142">
        <v>138</v>
      </c>
    </row>
    <row r="143" spans="1:2" x14ac:dyDescent="0.3">
      <c r="A143" t="str">
        <f t="shared" ca="1" si="120"/>
        <v/>
      </c>
      <c r="B143">
        <v>139</v>
      </c>
    </row>
    <row r="144" spans="1:2" x14ac:dyDescent="0.3">
      <c r="A144" t="str">
        <f t="shared" ca="1" si="120"/>
        <v/>
      </c>
      <c r="B144">
        <v>140</v>
      </c>
    </row>
    <row r="145" spans="1:2" x14ac:dyDescent="0.3">
      <c r="A145" t="str">
        <f t="shared" ca="1" si="120"/>
        <v/>
      </c>
      <c r="B145">
        <v>141</v>
      </c>
    </row>
    <row r="146" spans="1:2" x14ac:dyDescent="0.3">
      <c r="A146" t="str">
        <f t="shared" ca="1" si="120"/>
        <v/>
      </c>
      <c r="B146">
        <v>142</v>
      </c>
    </row>
    <row r="147" spans="1:2" x14ac:dyDescent="0.3">
      <c r="A147" t="str">
        <f t="shared" ca="1" si="120"/>
        <v/>
      </c>
      <c r="B147">
        <v>143</v>
      </c>
    </row>
    <row r="148" spans="1:2" x14ac:dyDescent="0.3">
      <c r="A148" t="str">
        <f t="shared" ca="1" si="120"/>
        <v/>
      </c>
      <c r="B148">
        <v>144</v>
      </c>
    </row>
    <row r="149" spans="1:2" x14ac:dyDescent="0.3">
      <c r="A149" t="str">
        <f t="shared" ca="1" si="120"/>
        <v/>
      </c>
      <c r="B149">
        <v>145</v>
      </c>
    </row>
    <row r="150" spans="1:2" x14ac:dyDescent="0.3">
      <c r="A150" t="str">
        <f t="shared" ca="1" si="120"/>
        <v/>
      </c>
      <c r="B150">
        <v>146</v>
      </c>
    </row>
    <row r="151" spans="1:2" x14ac:dyDescent="0.3">
      <c r="A151" t="str">
        <f t="shared" ca="1" si="120"/>
        <v/>
      </c>
      <c r="B151">
        <v>147</v>
      </c>
    </row>
    <row r="152" spans="1:2" x14ac:dyDescent="0.3">
      <c r="A152" t="str">
        <f t="shared" ca="1" si="120"/>
        <v/>
      </c>
      <c r="B152">
        <v>148</v>
      </c>
    </row>
    <row r="153" spans="1:2" x14ac:dyDescent="0.3">
      <c r="A153" t="str">
        <f t="shared" ca="1" si="120"/>
        <v/>
      </c>
      <c r="B153">
        <v>149</v>
      </c>
    </row>
    <row r="154" spans="1:2" x14ac:dyDescent="0.3">
      <c r="A154" t="str">
        <f t="shared" ca="1" si="120"/>
        <v/>
      </c>
      <c r="B154">
        <v>150</v>
      </c>
    </row>
    <row r="155" spans="1:2" x14ac:dyDescent="0.3">
      <c r="A155" t="str">
        <f t="shared" ca="1" si="120"/>
        <v/>
      </c>
      <c r="B155">
        <v>151</v>
      </c>
    </row>
    <row r="156" spans="1:2" x14ac:dyDescent="0.3">
      <c r="A156" t="str">
        <f t="shared" ca="1" si="120"/>
        <v/>
      </c>
      <c r="B156">
        <v>152</v>
      </c>
    </row>
    <row r="157" spans="1:2" x14ac:dyDescent="0.3">
      <c r="A157" t="str">
        <f t="shared" ca="1" si="120"/>
        <v/>
      </c>
      <c r="B157">
        <v>153</v>
      </c>
    </row>
    <row r="158" spans="1:2" x14ac:dyDescent="0.3">
      <c r="A158" t="str">
        <f t="shared" ca="1" si="120"/>
        <v/>
      </c>
      <c r="B158">
        <v>154</v>
      </c>
    </row>
    <row r="159" spans="1:2" x14ac:dyDescent="0.3">
      <c r="A159" t="str">
        <f t="shared" ca="1" si="120"/>
        <v/>
      </c>
      <c r="B159">
        <v>155</v>
      </c>
    </row>
    <row r="160" spans="1:2" x14ac:dyDescent="0.3">
      <c r="A160" t="str">
        <f t="shared" ca="1" si="120"/>
        <v/>
      </c>
      <c r="B160">
        <v>156</v>
      </c>
    </row>
    <row r="161" spans="1:2" x14ac:dyDescent="0.3">
      <c r="A161" t="str">
        <f t="shared" ca="1" si="120"/>
        <v/>
      </c>
      <c r="B161">
        <v>157</v>
      </c>
    </row>
    <row r="162" spans="1:2" x14ac:dyDescent="0.3">
      <c r="A162" t="str">
        <f t="shared" ca="1" si="120"/>
        <v/>
      </c>
      <c r="B162">
        <v>158</v>
      </c>
    </row>
    <row r="163" spans="1:2" x14ac:dyDescent="0.3">
      <c r="A163" t="str">
        <f t="shared" ca="1" si="120"/>
        <v/>
      </c>
      <c r="B163">
        <v>159</v>
      </c>
    </row>
    <row r="164" spans="1:2" x14ac:dyDescent="0.3">
      <c r="A164" t="str">
        <f t="shared" ca="1" si="120"/>
        <v/>
      </c>
      <c r="B164">
        <v>160</v>
      </c>
    </row>
    <row r="165" spans="1:2" x14ac:dyDescent="0.3">
      <c r="A165" t="str">
        <f t="shared" ca="1" si="120"/>
        <v/>
      </c>
      <c r="B165">
        <v>161</v>
      </c>
    </row>
    <row r="166" spans="1:2" x14ac:dyDescent="0.3">
      <c r="A166" t="str">
        <f t="shared" ca="1" si="120"/>
        <v/>
      </c>
      <c r="B166">
        <v>162</v>
      </c>
    </row>
    <row r="167" spans="1:2" x14ac:dyDescent="0.3">
      <c r="A167" t="str">
        <f t="shared" ca="1" si="120"/>
        <v/>
      </c>
      <c r="B167">
        <v>163</v>
      </c>
    </row>
    <row r="168" spans="1:2" x14ac:dyDescent="0.3">
      <c r="A168" t="str">
        <f t="shared" ca="1" si="120"/>
        <v/>
      </c>
      <c r="B168">
        <v>164</v>
      </c>
    </row>
    <row r="169" spans="1:2" x14ac:dyDescent="0.3">
      <c r="A169" t="str">
        <f t="shared" ca="1" si="120"/>
        <v/>
      </c>
      <c r="B169">
        <v>165</v>
      </c>
    </row>
    <row r="170" spans="1:2" x14ac:dyDescent="0.3">
      <c r="A170" t="str">
        <f t="shared" ca="1" si="120"/>
        <v/>
      </c>
      <c r="B170">
        <v>166</v>
      </c>
    </row>
    <row r="171" spans="1:2" x14ac:dyDescent="0.3">
      <c r="A171" t="str">
        <f t="shared" ca="1" si="120"/>
        <v/>
      </c>
      <c r="B171">
        <v>167</v>
      </c>
    </row>
    <row r="172" spans="1:2" x14ac:dyDescent="0.3">
      <c r="A172" t="str">
        <f t="shared" ca="1" si="120"/>
        <v/>
      </c>
      <c r="B172">
        <v>168</v>
      </c>
    </row>
    <row r="173" spans="1:2" x14ac:dyDescent="0.3">
      <c r="A173" t="str">
        <f t="shared" ca="1" si="120"/>
        <v/>
      </c>
      <c r="B173">
        <v>169</v>
      </c>
    </row>
    <row r="174" spans="1:2" x14ac:dyDescent="0.3">
      <c r="A174" t="str">
        <f t="shared" ca="1" si="120"/>
        <v/>
      </c>
      <c r="B174">
        <v>170</v>
      </c>
    </row>
    <row r="175" spans="1:2" x14ac:dyDescent="0.3">
      <c r="A175" t="str">
        <f t="shared" ca="1" si="120"/>
        <v/>
      </c>
      <c r="B175">
        <v>171</v>
      </c>
    </row>
    <row r="176" spans="1:2" x14ac:dyDescent="0.3">
      <c r="A176" t="str">
        <f t="shared" ca="1" si="120"/>
        <v/>
      </c>
      <c r="B176">
        <v>172</v>
      </c>
    </row>
    <row r="177" spans="1:2" x14ac:dyDescent="0.3">
      <c r="A177" t="str">
        <f t="shared" ca="1" si="120"/>
        <v/>
      </c>
      <c r="B177">
        <v>173</v>
      </c>
    </row>
    <row r="178" spans="1:2" x14ac:dyDescent="0.3">
      <c r="A178" t="str">
        <f t="shared" ca="1" si="120"/>
        <v/>
      </c>
      <c r="B178">
        <v>174</v>
      </c>
    </row>
    <row r="179" spans="1:2" x14ac:dyDescent="0.3">
      <c r="A179" t="str">
        <f t="shared" ca="1" si="120"/>
        <v/>
      </c>
      <c r="B179">
        <v>175</v>
      </c>
    </row>
    <row r="180" spans="1:2" x14ac:dyDescent="0.3">
      <c r="A180" t="str">
        <f t="shared" ca="1" si="120"/>
        <v/>
      </c>
      <c r="B180">
        <v>176</v>
      </c>
    </row>
    <row r="181" spans="1:2" x14ac:dyDescent="0.3">
      <c r="A181" t="str">
        <f t="shared" ca="1" si="120"/>
        <v/>
      </c>
      <c r="B181">
        <v>177</v>
      </c>
    </row>
    <row r="182" spans="1:2" x14ac:dyDescent="0.3">
      <c r="A182" t="str">
        <f t="shared" ca="1" si="120"/>
        <v/>
      </c>
      <c r="B182">
        <v>178</v>
      </c>
    </row>
    <row r="183" spans="1:2" x14ac:dyDescent="0.3">
      <c r="A183" t="str">
        <f t="shared" ca="1" si="120"/>
        <v/>
      </c>
      <c r="B183">
        <v>179</v>
      </c>
    </row>
    <row r="184" spans="1:2" x14ac:dyDescent="0.3">
      <c r="A184" t="str">
        <f t="shared" ca="1" si="120"/>
        <v/>
      </c>
      <c r="B184">
        <v>180</v>
      </c>
    </row>
    <row r="185" spans="1:2" x14ac:dyDescent="0.3">
      <c r="A185" t="str">
        <f t="shared" ca="1" si="120"/>
        <v/>
      </c>
      <c r="B185">
        <v>181</v>
      </c>
    </row>
    <row r="186" spans="1:2" x14ac:dyDescent="0.3">
      <c r="A186" t="str">
        <f t="shared" ca="1" si="120"/>
        <v/>
      </c>
      <c r="B186">
        <v>182</v>
      </c>
    </row>
    <row r="187" spans="1:2" x14ac:dyDescent="0.3">
      <c r="A187" t="str">
        <f t="shared" ca="1" si="120"/>
        <v/>
      </c>
      <c r="B187">
        <v>183</v>
      </c>
    </row>
    <row r="188" spans="1:2" x14ac:dyDescent="0.3">
      <c r="A188" t="str">
        <f t="shared" ca="1" si="120"/>
        <v/>
      </c>
      <c r="B188">
        <v>184</v>
      </c>
    </row>
    <row r="189" spans="1:2" x14ac:dyDescent="0.3">
      <c r="A189" t="str">
        <f t="shared" ca="1" si="120"/>
        <v/>
      </c>
      <c r="B189">
        <v>185</v>
      </c>
    </row>
    <row r="190" spans="1:2" x14ac:dyDescent="0.3">
      <c r="A190" t="str">
        <f t="shared" ca="1" si="120"/>
        <v/>
      </c>
      <c r="B190">
        <v>186</v>
      </c>
    </row>
    <row r="191" spans="1:2" x14ac:dyDescent="0.3">
      <c r="A191" t="str">
        <f t="shared" ca="1" si="120"/>
        <v/>
      </c>
      <c r="B191">
        <v>187</v>
      </c>
    </row>
    <row r="192" spans="1:2" x14ac:dyDescent="0.3">
      <c r="A192" t="str">
        <f t="shared" ca="1" si="120"/>
        <v/>
      </c>
      <c r="B192">
        <v>188</v>
      </c>
    </row>
    <row r="193" spans="1:2" x14ac:dyDescent="0.3">
      <c r="A193" t="str">
        <f t="shared" ca="1" si="120"/>
        <v/>
      </c>
      <c r="B193">
        <v>189</v>
      </c>
    </row>
    <row r="194" spans="1:2" x14ac:dyDescent="0.3">
      <c r="A194" t="str">
        <f t="shared" ca="1" si="120"/>
        <v/>
      </c>
      <c r="B194">
        <v>190</v>
      </c>
    </row>
    <row r="195" spans="1:2" x14ac:dyDescent="0.3">
      <c r="A195" t="str">
        <f t="shared" ca="1" si="120"/>
        <v/>
      </c>
      <c r="B195">
        <v>191</v>
      </c>
    </row>
    <row r="196" spans="1:2" x14ac:dyDescent="0.3">
      <c r="A196" t="str">
        <f t="shared" ca="1" si="120"/>
        <v/>
      </c>
      <c r="B196">
        <v>192</v>
      </c>
    </row>
    <row r="197" spans="1:2" x14ac:dyDescent="0.3">
      <c r="A197" t="str">
        <f t="shared" ref="A197:A260" ca="1" si="121">IF(OR(OFFSET(PEG,0,ROW() -ROW($A$5))="STOP",A196=""),"",OFFSET(PEG,0,ROW() -ROW($A$5)))</f>
        <v/>
      </c>
      <c r="B197">
        <v>193</v>
      </c>
    </row>
    <row r="198" spans="1:2" x14ac:dyDescent="0.3">
      <c r="A198" t="str">
        <f t="shared" ca="1" si="121"/>
        <v/>
      </c>
      <c r="B198">
        <v>194</v>
      </c>
    </row>
    <row r="199" spans="1:2" x14ac:dyDescent="0.3">
      <c r="A199" t="str">
        <f t="shared" ca="1" si="121"/>
        <v/>
      </c>
      <c r="B199">
        <v>195</v>
      </c>
    </row>
    <row r="200" spans="1:2" x14ac:dyDescent="0.3">
      <c r="A200" t="str">
        <f t="shared" ca="1" si="121"/>
        <v/>
      </c>
      <c r="B200">
        <v>196</v>
      </c>
    </row>
    <row r="201" spans="1:2" x14ac:dyDescent="0.3">
      <c r="A201" t="str">
        <f t="shared" ca="1" si="121"/>
        <v/>
      </c>
      <c r="B201">
        <v>197</v>
      </c>
    </row>
    <row r="202" spans="1:2" x14ac:dyDescent="0.3">
      <c r="A202" t="str">
        <f t="shared" ca="1" si="121"/>
        <v/>
      </c>
      <c r="B202">
        <v>198</v>
      </c>
    </row>
    <row r="203" spans="1:2" x14ac:dyDescent="0.3">
      <c r="A203" t="str">
        <f t="shared" ca="1" si="121"/>
        <v/>
      </c>
      <c r="B203">
        <v>199</v>
      </c>
    </row>
    <row r="204" spans="1:2" x14ac:dyDescent="0.3">
      <c r="A204" t="str">
        <f t="shared" ca="1" si="121"/>
        <v/>
      </c>
      <c r="B204">
        <v>200</v>
      </c>
    </row>
    <row r="205" spans="1:2" x14ac:dyDescent="0.3">
      <c r="A205" t="str">
        <f t="shared" ca="1" si="121"/>
        <v/>
      </c>
      <c r="B205">
        <v>201</v>
      </c>
    </row>
    <row r="206" spans="1:2" x14ac:dyDescent="0.3">
      <c r="A206" t="str">
        <f t="shared" ca="1" si="121"/>
        <v/>
      </c>
      <c r="B206">
        <v>202</v>
      </c>
    </row>
    <row r="207" spans="1:2" x14ac:dyDescent="0.3">
      <c r="A207" t="str">
        <f t="shared" ca="1" si="121"/>
        <v/>
      </c>
      <c r="B207">
        <v>203</v>
      </c>
    </row>
    <row r="208" spans="1:2" x14ac:dyDescent="0.3">
      <c r="A208" t="str">
        <f t="shared" ca="1" si="121"/>
        <v/>
      </c>
      <c r="B208">
        <v>204</v>
      </c>
    </row>
    <row r="209" spans="1:2" x14ac:dyDescent="0.3">
      <c r="A209" t="str">
        <f t="shared" ca="1" si="121"/>
        <v/>
      </c>
      <c r="B209">
        <v>205</v>
      </c>
    </row>
    <row r="210" spans="1:2" x14ac:dyDescent="0.3">
      <c r="A210" t="str">
        <f t="shared" ca="1" si="121"/>
        <v/>
      </c>
      <c r="B210">
        <v>206</v>
      </c>
    </row>
    <row r="211" spans="1:2" x14ac:dyDescent="0.3">
      <c r="A211" t="str">
        <f t="shared" ca="1" si="121"/>
        <v/>
      </c>
      <c r="B211">
        <v>207</v>
      </c>
    </row>
    <row r="212" spans="1:2" x14ac:dyDescent="0.3">
      <c r="A212" t="str">
        <f t="shared" ca="1" si="121"/>
        <v/>
      </c>
      <c r="B212">
        <v>208</v>
      </c>
    </row>
    <row r="213" spans="1:2" x14ac:dyDescent="0.3">
      <c r="A213" t="str">
        <f t="shared" ca="1" si="121"/>
        <v/>
      </c>
      <c r="B213">
        <v>209</v>
      </c>
    </row>
    <row r="214" spans="1:2" x14ac:dyDescent="0.3">
      <c r="A214" t="str">
        <f t="shared" ca="1" si="121"/>
        <v/>
      </c>
      <c r="B214">
        <v>210</v>
      </c>
    </row>
    <row r="215" spans="1:2" x14ac:dyDescent="0.3">
      <c r="A215" t="str">
        <f t="shared" ca="1" si="121"/>
        <v/>
      </c>
      <c r="B215">
        <v>211</v>
      </c>
    </row>
    <row r="216" spans="1:2" x14ac:dyDescent="0.3">
      <c r="A216" t="str">
        <f t="shared" ca="1" si="121"/>
        <v/>
      </c>
      <c r="B216">
        <v>212</v>
      </c>
    </row>
    <row r="217" spans="1:2" x14ac:dyDescent="0.3">
      <c r="A217" t="str">
        <f t="shared" ca="1" si="121"/>
        <v/>
      </c>
      <c r="B217">
        <v>213</v>
      </c>
    </row>
    <row r="218" spans="1:2" x14ac:dyDescent="0.3">
      <c r="A218" t="str">
        <f t="shared" ca="1" si="121"/>
        <v/>
      </c>
      <c r="B218">
        <v>214</v>
      </c>
    </row>
    <row r="219" spans="1:2" x14ac:dyDescent="0.3">
      <c r="A219" t="str">
        <f t="shared" ca="1" si="121"/>
        <v/>
      </c>
      <c r="B219">
        <v>215</v>
      </c>
    </row>
    <row r="220" spans="1:2" x14ac:dyDescent="0.3">
      <c r="A220" t="str">
        <f t="shared" ca="1" si="121"/>
        <v/>
      </c>
      <c r="B220">
        <v>216</v>
      </c>
    </row>
    <row r="221" spans="1:2" x14ac:dyDescent="0.3">
      <c r="A221" t="str">
        <f t="shared" ca="1" si="121"/>
        <v/>
      </c>
      <c r="B221">
        <v>217</v>
      </c>
    </row>
    <row r="222" spans="1:2" x14ac:dyDescent="0.3">
      <c r="A222" t="str">
        <f t="shared" ca="1" si="121"/>
        <v/>
      </c>
      <c r="B222">
        <v>218</v>
      </c>
    </row>
    <row r="223" spans="1:2" x14ac:dyDescent="0.3">
      <c r="A223" t="str">
        <f t="shared" ca="1" si="121"/>
        <v/>
      </c>
      <c r="B223">
        <v>219</v>
      </c>
    </row>
    <row r="224" spans="1:2" x14ac:dyDescent="0.3">
      <c r="A224" t="str">
        <f t="shared" ca="1" si="121"/>
        <v/>
      </c>
      <c r="B224">
        <v>220</v>
      </c>
    </row>
    <row r="225" spans="1:2" x14ac:dyDescent="0.3">
      <c r="A225" t="str">
        <f t="shared" ca="1" si="121"/>
        <v/>
      </c>
      <c r="B225">
        <v>221</v>
      </c>
    </row>
    <row r="226" spans="1:2" x14ac:dyDescent="0.3">
      <c r="A226" t="str">
        <f t="shared" ca="1" si="121"/>
        <v/>
      </c>
      <c r="B226">
        <v>222</v>
      </c>
    </row>
    <row r="227" spans="1:2" x14ac:dyDescent="0.3">
      <c r="A227" t="str">
        <f t="shared" ca="1" si="121"/>
        <v/>
      </c>
      <c r="B227">
        <v>223</v>
      </c>
    </row>
    <row r="228" spans="1:2" x14ac:dyDescent="0.3">
      <c r="A228" t="str">
        <f t="shared" ca="1" si="121"/>
        <v/>
      </c>
      <c r="B228">
        <v>224</v>
      </c>
    </row>
    <row r="229" spans="1:2" x14ac:dyDescent="0.3">
      <c r="A229" t="str">
        <f t="shared" ca="1" si="121"/>
        <v/>
      </c>
      <c r="B229">
        <v>225</v>
      </c>
    </row>
    <row r="230" spans="1:2" x14ac:dyDescent="0.3">
      <c r="A230" t="str">
        <f t="shared" ca="1" si="121"/>
        <v/>
      </c>
      <c r="B230">
        <v>226</v>
      </c>
    </row>
    <row r="231" spans="1:2" x14ac:dyDescent="0.3">
      <c r="A231" t="str">
        <f t="shared" ca="1" si="121"/>
        <v/>
      </c>
      <c r="B231">
        <v>227</v>
      </c>
    </row>
    <row r="232" spans="1:2" x14ac:dyDescent="0.3">
      <c r="A232" t="str">
        <f t="shared" ca="1" si="121"/>
        <v/>
      </c>
      <c r="B232">
        <v>228</v>
      </c>
    </row>
    <row r="233" spans="1:2" x14ac:dyDescent="0.3">
      <c r="A233" t="str">
        <f t="shared" ca="1" si="121"/>
        <v/>
      </c>
      <c r="B233">
        <v>229</v>
      </c>
    </row>
    <row r="234" spans="1:2" x14ac:dyDescent="0.3">
      <c r="A234" t="str">
        <f t="shared" ca="1" si="121"/>
        <v/>
      </c>
      <c r="B234">
        <v>230</v>
      </c>
    </row>
    <row r="235" spans="1:2" x14ac:dyDescent="0.3">
      <c r="A235" t="str">
        <f t="shared" ca="1" si="121"/>
        <v/>
      </c>
      <c r="B235">
        <v>231</v>
      </c>
    </row>
    <row r="236" spans="1:2" x14ac:dyDescent="0.3">
      <c r="A236" t="str">
        <f t="shared" ca="1" si="121"/>
        <v/>
      </c>
      <c r="B236">
        <v>232</v>
      </c>
    </row>
    <row r="237" spans="1:2" x14ac:dyDescent="0.3">
      <c r="A237" t="str">
        <f t="shared" ca="1" si="121"/>
        <v/>
      </c>
      <c r="B237">
        <v>233</v>
      </c>
    </row>
    <row r="238" spans="1:2" x14ac:dyDescent="0.3">
      <c r="A238" t="str">
        <f t="shared" ca="1" si="121"/>
        <v/>
      </c>
      <c r="B238">
        <v>234</v>
      </c>
    </row>
    <row r="239" spans="1:2" x14ac:dyDescent="0.3">
      <c r="A239" t="str">
        <f t="shared" ca="1" si="121"/>
        <v/>
      </c>
      <c r="B239">
        <v>235</v>
      </c>
    </row>
    <row r="240" spans="1:2" x14ac:dyDescent="0.3">
      <c r="A240" t="str">
        <f t="shared" ca="1" si="121"/>
        <v/>
      </c>
      <c r="B240">
        <v>236</v>
      </c>
    </row>
    <row r="241" spans="1:2" x14ac:dyDescent="0.3">
      <c r="A241" t="str">
        <f t="shared" ca="1" si="121"/>
        <v/>
      </c>
      <c r="B241">
        <v>237</v>
      </c>
    </row>
    <row r="242" spans="1:2" x14ac:dyDescent="0.3">
      <c r="A242" t="str">
        <f t="shared" ca="1" si="121"/>
        <v/>
      </c>
      <c r="B242">
        <v>238</v>
      </c>
    </row>
    <row r="243" spans="1:2" x14ac:dyDescent="0.3">
      <c r="A243" t="str">
        <f t="shared" ca="1" si="121"/>
        <v/>
      </c>
      <c r="B243">
        <v>239</v>
      </c>
    </row>
    <row r="244" spans="1:2" x14ac:dyDescent="0.3">
      <c r="A244" t="str">
        <f t="shared" ca="1" si="121"/>
        <v/>
      </c>
      <c r="B244">
        <v>240</v>
      </c>
    </row>
    <row r="245" spans="1:2" x14ac:dyDescent="0.3">
      <c r="A245" t="str">
        <f t="shared" ca="1" si="121"/>
        <v/>
      </c>
      <c r="B245">
        <v>241</v>
      </c>
    </row>
    <row r="246" spans="1:2" x14ac:dyDescent="0.3">
      <c r="A246" t="str">
        <f t="shared" ca="1" si="121"/>
        <v/>
      </c>
      <c r="B246">
        <v>242</v>
      </c>
    </row>
    <row r="247" spans="1:2" x14ac:dyDescent="0.3">
      <c r="A247" t="str">
        <f t="shared" ca="1" si="121"/>
        <v/>
      </c>
      <c r="B247">
        <v>243</v>
      </c>
    </row>
    <row r="248" spans="1:2" x14ac:dyDescent="0.3">
      <c r="A248" t="str">
        <f t="shared" ca="1" si="121"/>
        <v/>
      </c>
      <c r="B248">
        <v>244</v>
      </c>
    </row>
    <row r="249" spans="1:2" x14ac:dyDescent="0.3">
      <c r="A249" t="str">
        <f t="shared" ca="1" si="121"/>
        <v/>
      </c>
      <c r="B249">
        <v>245</v>
      </c>
    </row>
    <row r="250" spans="1:2" x14ac:dyDescent="0.3">
      <c r="A250" t="str">
        <f t="shared" ca="1" si="121"/>
        <v/>
      </c>
      <c r="B250">
        <v>246</v>
      </c>
    </row>
    <row r="251" spans="1:2" x14ac:dyDescent="0.3">
      <c r="A251" t="str">
        <f t="shared" ca="1" si="121"/>
        <v/>
      </c>
      <c r="B251">
        <v>247</v>
      </c>
    </row>
    <row r="252" spans="1:2" x14ac:dyDescent="0.3">
      <c r="A252" t="str">
        <f t="shared" ca="1" si="121"/>
        <v/>
      </c>
      <c r="B252">
        <v>248</v>
      </c>
    </row>
    <row r="253" spans="1:2" x14ac:dyDescent="0.3">
      <c r="A253" t="str">
        <f t="shared" ca="1" si="121"/>
        <v/>
      </c>
      <c r="B253">
        <v>249</v>
      </c>
    </row>
    <row r="254" spans="1:2" x14ac:dyDescent="0.3">
      <c r="A254" t="str">
        <f t="shared" ca="1" si="121"/>
        <v/>
      </c>
      <c r="B254">
        <v>250</v>
      </c>
    </row>
    <row r="255" spans="1:2" x14ac:dyDescent="0.3">
      <c r="A255" t="str">
        <f t="shared" ca="1" si="121"/>
        <v/>
      </c>
      <c r="B255">
        <v>251</v>
      </c>
    </row>
    <row r="256" spans="1:2" x14ac:dyDescent="0.3">
      <c r="A256" t="str">
        <f t="shared" ca="1" si="121"/>
        <v/>
      </c>
      <c r="B256">
        <v>252</v>
      </c>
    </row>
    <row r="257" spans="1:2" x14ac:dyDescent="0.3">
      <c r="A257" t="str">
        <f t="shared" ca="1" si="121"/>
        <v/>
      </c>
      <c r="B257">
        <v>253</v>
      </c>
    </row>
    <row r="258" spans="1:2" x14ac:dyDescent="0.3">
      <c r="A258" t="str">
        <f t="shared" ca="1" si="121"/>
        <v/>
      </c>
      <c r="B258">
        <v>254</v>
      </c>
    </row>
    <row r="259" spans="1:2" x14ac:dyDescent="0.3">
      <c r="A259" t="str">
        <f t="shared" ca="1" si="121"/>
        <v/>
      </c>
      <c r="B259">
        <v>255</v>
      </c>
    </row>
    <row r="260" spans="1:2" x14ac:dyDescent="0.3">
      <c r="A260" t="str">
        <f t="shared" ca="1" si="121"/>
        <v/>
      </c>
      <c r="B260">
        <v>256</v>
      </c>
    </row>
    <row r="261" spans="1:2" x14ac:dyDescent="0.3">
      <c r="A261" t="str">
        <f t="shared" ref="A261:A324" ca="1" si="122">IF(OR(OFFSET(PEG,0,ROW() -ROW($A$5))="STOP",A260=""),"",OFFSET(PEG,0,ROW() -ROW($A$5)))</f>
        <v/>
      </c>
      <c r="B261">
        <v>257</v>
      </c>
    </row>
    <row r="262" spans="1:2" x14ac:dyDescent="0.3">
      <c r="A262" t="str">
        <f t="shared" ca="1" si="122"/>
        <v/>
      </c>
      <c r="B262">
        <v>258</v>
      </c>
    </row>
    <row r="263" spans="1:2" x14ac:dyDescent="0.3">
      <c r="A263" t="str">
        <f t="shared" ca="1" si="122"/>
        <v/>
      </c>
      <c r="B263">
        <v>259</v>
      </c>
    </row>
    <row r="264" spans="1:2" x14ac:dyDescent="0.3">
      <c r="A264" t="str">
        <f t="shared" ca="1" si="122"/>
        <v/>
      </c>
      <c r="B264">
        <v>260</v>
      </c>
    </row>
    <row r="265" spans="1:2" x14ac:dyDescent="0.3">
      <c r="A265" t="str">
        <f t="shared" ca="1" si="122"/>
        <v/>
      </c>
      <c r="B265">
        <v>261</v>
      </c>
    </row>
    <row r="266" spans="1:2" x14ac:dyDescent="0.3">
      <c r="A266" t="str">
        <f t="shared" ca="1" si="122"/>
        <v/>
      </c>
      <c r="B266">
        <v>262</v>
      </c>
    </row>
    <row r="267" spans="1:2" x14ac:dyDescent="0.3">
      <c r="A267" t="str">
        <f t="shared" ca="1" si="122"/>
        <v/>
      </c>
      <c r="B267">
        <v>263</v>
      </c>
    </row>
    <row r="268" spans="1:2" x14ac:dyDescent="0.3">
      <c r="A268" t="str">
        <f t="shared" ca="1" si="122"/>
        <v/>
      </c>
      <c r="B268">
        <v>264</v>
      </c>
    </row>
    <row r="269" spans="1:2" x14ac:dyDescent="0.3">
      <c r="A269" t="str">
        <f t="shared" ca="1" si="122"/>
        <v/>
      </c>
      <c r="B269">
        <v>265</v>
      </c>
    </row>
    <row r="270" spans="1:2" x14ac:dyDescent="0.3">
      <c r="A270" t="str">
        <f t="shared" ca="1" si="122"/>
        <v/>
      </c>
      <c r="B270">
        <v>266</v>
      </c>
    </row>
    <row r="271" spans="1:2" x14ac:dyDescent="0.3">
      <c r="A271" t="str">
        <f t="shared" ca="1" si="122"/>
        <v/>
      </c>
      <c r="B271">
        <v>267</v>
      </c>
    </row>
    <row r="272" spans="1:2" x14ac:dyDescent="0.3">
      <c r="A272" t="str">
        <f t="shared" ca="1" si="122"/>
        <v/>
      </c>
      <c r="B272">
        <v>268</v>
      </c>
    </row>
    <row r="273" spans="1:2" x14ac:dyDescent="0.3">
      <c r="A273" t="str">
        <f t="shared" ca="1" si="122"/>
        <v/>
      </c>
      <c r="B273">
        <v>269</v>
      </c>
    </row>
    <row r="274" spans="1:2" x14ac:dyDescent="0.3">
      <c r="A274" t="str">
        <f t="shared" ca="1" si="122"/>
        <v/>
      </c>
      <c r="B274">
        <v>270</v>
      </c>
    </row>
    <row r="275" spans="1:2" x14ac:dyDescent="0.3">
      <c r="A275" t="str">
        <f t="shared" ca="1" si="122"/>
        <v/>
      </c>
      <c r="B275">
        <v>271</v>
      </c>
    </row>
    <row r="276" spans="1:2" x14ac:dyDescent="0.3">
      <c r="A276" t="str">
        <f t="shared" ca="1" si="122"/>
        <v/>
      </c>
      <c r="B276">
        <v>272</v>
      </c>
    </row>
    <row r="277" spans="1:2" x14ac:dyDescent="0.3">
      <c r="A277" t="str">
        <f t="shared" ca="1" si="122"/>
        <v/>
      </c>
      <c r="B277">
        <v>273</v>
      </c>
    </row>
    <row r="278" spans="1:2" x14ac:dyDescent="0.3">
      <c r="A278" t="str">
        <f t="shared" ca="1" si="122"/>
        <v/>
      </c>
      <c r="B278">
        <v>274</v>
      </c>
    </row>
    <row r="279" spans="1:2" x14ac:dyDescent="0.3">
      <c r="A279" t="str">
        <f t="shared" ca="1" si="122"/>
        <v/>
      </c>
      <c r="B279">
        <v>275</v>
      </c>
    </row>
    <row r="280" spans="1:2" x14ac:dyDescent="0.3">
      <c r="A280" t="str">
        <f t="shared" ca="1" si="122"/>
        <v/>
      </c>
      <c r="B280">
        <v>276</v>
      </c>
    </row>
    <row r="281" spans="1:2" x14ac:dyDescent="0.3">
      <c r="A281" t="str">
        <f t="shared" ca="1" si="122"/>
        <v/>
      </c>
      <c r="B281">
        <v>277</v>
      </c>
    </row>
    <row r="282" spans="1:2" x14ac:dyDescent="0.3">
      <c r="A282" t="str">
        <f t="shared" ca="1" si="122"/>
        <v/>
      </c>
      <c r="B282">
        <v>278</v>
      </c>
    </row>
    <row r="283" spans="1:2" x14ac:dyDescent="0.3">
      <c r="A283" t="str">
        <f t="shared" ca="1" si="122"/>
        <v/>
      </c>
      <c r="B283">
        <v>279</v>
      </c>
    </row>
    <row r="284" spans="1:2" x14ac:dyDescent="0.3">
      <c r="A284" t="str">
        <f t="shared" ca="1" si="122"/>
        <v/>
      </c>
      <c r="B284">
        <v>280</v>
      </c>
    </row>
    <row r="285" spans="1:2" x14ac:dyDescent="0.3">
      <c r="A285" t="str">
        <f t="shared" ca="1" si="122"/>
        <v/>
      </c>
      <c r="B285">
        <v>281</v>
      </c>
    </row>
    <row r="286" spans="1:2" x14ac:dyDescent="0.3">
      <c r="A286" t="str">
        <f t="shared" ca="1" si="122"/>
        <v/>
      </c>
      <c r="B286">
        <v>282</v>
      </c>
    </row>
    <row r="287" spans="1:2" x14ac:dyDescent="0.3">
      <c r="A287" t="str">
        <f t="shared" ca="1" si="122"/>
        <v/>
      </c>
      <c r="B287">
        <v>283</v>
      </c>
    </row>
    <row r="288" spans="1:2" x14ac:dyDescent="0.3">
      <c r="A288" t="str">
        <f t="shared" ca="1" si="122"/>
        <v/>
      </c>
      <c r="B288">
        <v>284</v>
      </c>
    </row>
    <row r="289" spans="1:2" x14ac:dyDescent="0.3">
      <c r="A289" t="str">
        <f t="shared" ca="1" si="122"/>
        <v/>
      </c>
      <c r="B289">
        <v>285</v>
      </c>
    </row>
    <row r="290" spans="1:2" x14ac:dyDescent="0.3">
      <c r="A290" t="str">
        <f t="shared" ca="1" si="122"/>
        <v/>
      </c>
      <c r="B290">
        <v>286</v>
      </c>
    </row>
    <row r="291" spans="1:2" x14ac:dyDescent="0.3">
      <c r="A291" t="str">
        <f t="shared" ca="1" si="122"/>
        <v/>
      </c>
      <c r="B291">
        <v>287</v>
      </c>
    </row>
    <row r="292" spans="1:2" x14ac:dyDescent="0.3">
      <c r="A292" t="str">
        <f t="shared" ca="1" si="122"/>
        <v/>
      </c>
      <c r="B292">
        <v>288</v>
      </c>
    </row>
    <row r="293" spans="1:2" x14ac:dyDescent="0.3">
      <c r="A293" t="str">
        <f t="shared" ca="1" si="122"/>
        <v/>
      </c>
      <c r="B293">
        <v>289</v>
      </c>
    </row>
    <row r="294" spans="1:2" x14ac:dyDescent="0.3">
      <c r="A294" t="str">
        <f t="shared" ca="1" si="122"/>
        <v/>
      </c>
      <c r="B294">
        <v>290</v>
      </c>
    </row>
    <row r="295" spans="1:2" x14ac:dyDescent="0.3">
      <c r="A295" t="str">
        <f t="shared" ca="1" si="122"/>
        <v/>
      </c>
      <c r="B295">
        <v>291</v>
      </c>
    </row>
    <row r="296" spans="1:2" x14ac:dyDescent="0.3">
      <c r="A296" t="str">
        <f t="shared" ca="1" si="122"/>
        <v/>
      </c>
      <c r="B296">
        <v>292</v>
      </c>
    </row>
    <row r="297" spans="1:2" x14ac:dyDescent="0.3">
      <c r="A297" t="str">
        <f t="shared" ca="1" si="122"/>
        <v/>
      </c>
      <c r="B297">
        <v>293</v>
      </c>
    </row>
    <row r="298" spans="1:2" x14ac:dyDescent="0.3">
      <c r="A298" t="str">
        <f t="shared" ca="1" si="122"/>
        <v/>
      </c>
      <c r="B298">
        <v>294</v>
      </c>
    </row>
    <row r="299" spans="1:2" x14ac:dyDescent="0.3">
      <c r="A299" t="str">
        <f t="shared" ca="1" si="122"/>
        <v/>
      </c>
      <c r="B299">
        <v>295</v>
      </c>
    </row>
    <row r="300" spans="1:2" x14ac:dyDescent="0.3">
      <c r="A300" t="str">
        <f t="shared" ca="1" si="122"/>
        <v/>
      </c>
      <c r="B300">
        <v>296</v>
      </c>
    </row>
    <row r="301" spans="1:2" x14ac:dyDescent="0.3">
      <c r="A301" t="str">
        <f t="shared" ca="1" si="122"/>
        <v/>
      </c>
      <c r="B301">
        <v>297</v>
      </c>
    </row>
    <row r="302" spans="1:2" x14ac:dyDescent="0.3">
      <c r="A302" t="str">
        <f t="shared" ca="1" si="122"/>
        <v/>
      </c>
      <c r="B302">
        <v>298</v>
      </c>
    </row>
    <row r="303" spans="1:2" x14ac:dyDescent="0.3">
      <c r="A303" t="str">
        <f t="shared" ca="1" si="122"/>
        <v/>
      </c>
      <c r="B303">
        <v>299</v>
      </c>
    </row>
    <row r="304" spans="1:2" x14ac:dyDescent="0.3">
      <c r="A304" t="str">
        <f t="shared" ca="1" si="122"/>
        <v/>
      </c>
      <c r="B304">
        <v>300</v>
      </c>
    </row>
    <row r="305" spans="1:2" x14ac:dyDescent="0.3">
      <c r="A305" t="str">
        <f t="shared" ca="1" si="122"/>
        <v/>
      </c>
      <c r="B305">
        <v>301</v>
      </c>
    </row>
    <row r="306" spans="1:2" x14ac:dyDescent="0.3">
      <c r="A306" t="str">
        <f t="shared" ca="1" si="122"/>
        <v/>
      </c>
      <c r="B306">
        <v>302</v>
      </c>
    </row>
    <row r="307" spans="1:2" x14ac:dyDescent="0.3">
      <c r="A307" t="str">
        <f t="shared" ca="1" si="122"/>
        <v/>
      </c>
      <c r="B307">
        <v>303</v>
      </c>
    </row>
    <row r="308" spans="1:2" x14ac:dyDescent="0.3">
      <c r="A308" t="str">
        <f t="shared" ca="1" si="122"/>
        <v/>
      </c>
      <c r="B308">
        <v>304</v>
      </c>
    </row>
    <row r="309" spans="1:2" x14ac:dyDescent="0.3">
      <c r="A309" t="str">
        <f t="shared" ca="1" si="122"/>
        <v/>
      </c>
      <c r="B309">
        <v>305</v>
      </c>
    </row>
    <row r="310" spans="1:2" x14ac:dyDescent="0.3">
      <c r="A310" t="str">
        <f t="shared" ca="1" si="122"/>
        <v/>
      </c>
      <c r="B310">
        <v>306</v>
      </c>
    </row>
    <row r="311" spans="1:2" x14ac:dyDescent="0.3">
      <c r="A311" t="str">
        <f t="shared" ca="1" si="122"/>
        <v/>
      </c>
      <c r="B311">
        <v>307</v>
      </c>
    </row>
    <row r="312" spans="1:2" x14ac:dyDescent="0.3">
      <c r="A312" t="str">
        <f t="shared" ca="1" si="122"/>
        <v/>
      </c>
      <c r="B312">
        <v>308</v>
      </c>
    </row>
    <row r="313" spans="1:2" x14ac:dyDescent="0.3">
      <c r="A313" t="str">
        <f t="shared" ca="1" si="122"/>
        <v/>
      </c>
      <c r="B313">
        <v>309</v>
      </c>
    </row>
    <row r="314" spans="1:2" x14ac:dyDescent="0.3">
      <c r="A314" t="str">
        <f t="shared" ca="1" si="122"/>
        <v/>
      </c>
      <c r="B314">
        <v>310</v>
      </c>
    </row>
    <row r="315" spans="1:2" x14ac:dyDescent="0.3">
      <c r="A315" t="str">
        <f t="shared" ca="1" si="122"/>
        <v/>
      </c>
      <c r="B315">
        <v>311</v>
      </c>
    </row>
    <row r="316" spans="1:2" x14ac:dyDescent="0.3">
      <c r="A316" t="str">
        <f t="shared" ca="1" si="122"/>
        <v/>
      </c>
      <c r="B316">
        <v>312</v>
      </c>
    </row>
    <row r="317" spans="1:2" x14ac:dyDescent="0.3">
      <c r="A317" t="str">
        <f t="shared" ca="1" si="122"/>
        <v/>
      </c>
      <c r="B317">
        <v>313</v>
      </c>
    </row>
    <row r="318" spans="1:2" x14ac:dyDescent="0.3">
      <c r="A318" t="str">
        <f t="shared" ca="1" si="122"/>
        <v/>
      </c>
      <c r="B318">
        <v>314</v>
      </c>
    </row>
    <row r="319" spans="1:2" x14ac:dyDescent="0.3">
      <c r="A319" t="str">
        <f t="shared" ca="1" si="122"/>
        <v/>
      </c>
      <c r="B319">
        <v>315</v>
      </c>
    </row>
    <row r="320" spans="1:2" x14ac:dyDescent="0.3">
      <c r="A320" t="str">
        <f t="shared" ca="1" si="122"/>
        <v/>
      </c>
      <c r="B320">
        <v>316</v>
      </c>
    </row>
    <row r="321" spans="1:2" x14ac:dyDescent="0.3">
      <c r="A321" t="str">
        <f t="shared" ca="1" si="122"/>
        <v/>
      </c>
      <c r="B321">
        <v>317</v>
      </c>
    </row>
    <row r="322" spans="1:2" x14ac:dyDescent="0.3">
      <c r="A322" t="str">
        <f t="shared" ca="1" si="122"/>
        <v/>
      </c>
      <c r="B322">
        <v>318</v>
      </c>
    </row>
    <row r="323" spans="1:2" x14ac:dyDescent="0.3">
      <c r="A323" t="str">
        <f t="shared" ca="1" si="122"/>
        <v/>
      </c>
      <c r="B323">
        <v>319</v>
      </c>
    </row>
    <row r="324" spans="1:2" x14ac:dyDescent="0.3">
      <c r="A324" t="str">
        <f t="shared" ca="1" si="122"/>
        <v/>
      </c>
      <c r="B324">
        <v>320</v>
      </c>
    </row>
    <row r="325" spans="1:2" x14ac:dyDescent="0.3">
      <c r="A325" t="str">
        <f t="shared" ref="A325:A388" ca="1" si="123">IF(OR(OFFSET(PEG,0,ROW() -ROW($A$5))="STOP",A324=""),"",OFFSET(PEG,0,ROW() -ROW($A$5)))</f>
        <v/>
      </c>
      <c r="B325">
        <v>321</v>
      </c>
    </row>
    <row r="326" spans="1:2" x14ac:dyDescent="0.3">
      <c r="A326" t="str">
        <f t="shared" ca="1" si="123"/>
        <v/>
      </c>
      <c r="B326">
        <v>322</v>
      </c>
    </row>
    <row r="327" spans="1:2" x14ac:dyDescent="0.3">
      <c r="A327" t="str">
        <f t="shared" ca="1" si="123"/>
        <v/>
      </c>
      <c r="B327">
        <v>323</v>
      </c>
    </row>
    <row r="328" spans="1:2" x14ac:dyDescent="0.3">
      <c r="A328" t="str">
        <f t="shared" ca="1" si="123"/>
        <v/>
      </c>
      <c r="B328">
        <v>324</v>
      </c>
    </row>
    <row r="329" spans="1:2" x14ac:dyDescent="0.3">
      <c r="A329" t="str">
        <f t="shared" ca="1" si="123"/>
        <v/>
      </c>
      <c r="B329">
        <v>325</v>
      </c>
    </row>
    <row r="330" spans="1:2" x14ac:dyDescent="0.3">
      <c r="A330" t="str">
        <f t="shared" ca="1" si="123"/>
        <v/>
      </c>
      <c r="B330">
        <v>326</v>
      </c>
    </row>
    <row r="331" spans="1:2" x14ac:dyDescent="0.3">
      <c r="A331" t="str">
        <f t="shared" ca="1" si="123"/>
        <v/>
      </c>
      <c r="B331">
        <v>327</v>
      </c>
    </row>
    <row r="332" spans="1:2" x14ac:dyDescent="0.3">
      <c r="A332" t="str">
        <f t="shared" ca="1" si="123"/>
        <v/>
      </c>
      <c r="B332">
        <v>328</v>
      </c>
    </row>
    <row r="333" spans="1:2" x14ac:dyDescent="0.3">
      <c r="A333" t="str">
        <f t="shared" ca="1" si="123"/>
        <v/>
      </c>
      <c r="B333">
        <v>329</v>
      </c>
    </row>
    <row r="334" spans="1:2" x14ac:dyDescent="0.3">
      <c r="A334" t="str">
        <f t="shared" ca="1" si="123"/>
        <v/>
      </c>
      <c r="B334">
        <v>330</v>
      </c>
    </row>
    <row r="335" spans="1:2" x14ac:dyDescent="0.3">
      <c r="A335" t="str">
        <f t="shared" ca="1" si="123"/>
        <v/>
      </c>
      <c r="B335">
        <v>331</v>
      </c>
    </row>
    <row r="336" spans="1:2" x14ac:dyDescent="0.3">
      <c r="A336" t="str">
        <f t="shared" ca="1" si="123"/>
        <v/>
      </c>
      <c r="B336">
        <v>332</v>
      </c>
    </row>
    <row r="337" spans="1:2" x14ac:dyDescent="0.3">
      <c r="A337" t="str">
        <f t="shared" ca="1" si="123"/>
        <v/>
      </c>
      <c r="B337">
        <v>333</v>
      </c>
    </row>
    <row r="338" spans="1:2" x14ac:dyDescent="0.3">
      <c r="A338" t="str">
        <f t="shared" ca="1" si="123"/>
        <v/>
      </c>
      <c r="B338">
        <v>334</v>
      </c>
    </row>
    <row r="339" spans="1:2" x14ac:dyDescent="0.3">
      <c r="A339" t="str">
        <f t="shared" ca="1" si="123"/>
        <v/>
      </c>
      <c r="B339">
        <v>335</v>
      </c>
    </row>
    <row r="340" spans="1:2" x14ac:dyDescent="0.3">
      <c r="A340" t="str">
        <f t="shared" ca="1" si="123"/>
        <v/>
      </c>
      <c r="B340">
        <v>336</v>
      </c>
    </row>
    <row r="341" spans="1:2" x14ac:dyDescent="0.3">
      <c r="A341" t="str">
        <f t="shared" ca="1" si="123"/>
        <v/>
      </c>
      <c r="B341">
        <v>337</v>
      </c>
    </row>
    <row r="342" spans="1:2" x14ac:dyDescent="0.3">
      <c r="A342" t="str">
        <f t="shared" ca="1" si="123"/>
        <v/>
      </c>
      <c r="B342">
        <v>338</v>
      </c>
    </row>
    <row r="343" spans="1:2" x14ac:dyDescent="0.3">
      <c r="A343" t="str">
        <f t="shared" ca="1" si="123"/>
        <v/>
      </c>
      <c r="B343">
        <v>339</v>
      </c>
    </row>
    <row r="344" spans="1:2" x14ac:dyDescent="0.3">
      <c r="A344" t="str">
        <f t="shared" ca="1" si="123"/>
        <v/>
      </c>
      <c r="B344">
        <v>340</v>
      </c>
    </row>
    <row r="345" spans="1:2" x14ac:dyDescent="0.3">
      <c r="A345" t="str">
        <f t="shared" ca="1" si="123"/>
        <v/>
      </c>
      <c r="B345">
        <v>341</v>
      </c>
    </row>
    <row r="346" spans="1:2" x14ac:dyDescent="0.3">
      <c r="A346" t="str">
        <f t="shared" ca="1" si="123"/>
        <v/>
      </c>
      <c r="B346">
        <v>342</v>
      </c>
    </row>
    <row r="347" spans="1:2" x14ac:dyDescent="0.3">
      <c r="A347" t="str">
        <f t="shared" ca="1" si="123"/>
        <v/>
      </c>
      <c r="B347">
        <v>343</v>
      </c>
    </row>
    <row r="348" spans="1:2" x14ac:dyDescent="0.3">
      <c r="A348" t="str">
        <f t="shared" ca="1" si="123"/>
        <v/>
      </c>
      <c r="B348">
        <v>344</v>
      </c>
    </row>
    <row r="349" spans="1:2" x14ac:dyDescent="0.3">
      <c r="A349" t="str">
        <f t="shared" ca="1" si="123"/>
        <v/>
      </c>
      <c r="B349">
        <v>345</v>
      </c>
    </row>
    <row r="350" spans="1:2" x14ac:dyDescent="0.3">
      <c r="A350" t="str">
        <f t="shared" ca="1" si="123"/>
        <v/>
      </c>
      <c r="B350">
        <v>346</v>
      </c>
    </row>
    <row r="351" spans="1:2" x14ac:dyDescent="0.3">
      <c r="A351" t="str">
        <f t="shared" ca="1" si="123"/>
        <v/>
      </c>
      <c r="B351">
        <v>347</v>
      </c>
    </row>
    <row r="352" spans="1:2" x14ac:dyDescent="0.3">
      <c r="A352" t="str">
        <f t="shared" ca="1" si="123"/>
        <v/>
      </c>
      <c r="B352">
        <v>348</v>
      </c>
    </row>
    <row r="353" spans="1:2" x14ac:dyDescent="0.3">
      <c r="A353" t="str">
        <f t="shared" ca="1" si="123"/>
        <v/>
      </c>
      <c r="B353">
        <v>349</v>
      </c>
    </row>
    <row r="354" spans="1:2" x14ac:dyDescent="0.3">
      <c r="A354" t="str">
        <f t="shared" ca="1" si="123"/>
        <v/>
      </c>
      <c r="B354">
        <v>350</v>
      </c>
    </row>
    <row r="355" spans="1:2" x14ac:dyDescent="0.3">
      <c r="A355" t="str">
        <f t="shared" ca="1" si="123"/>
        <v/>
      </c>
      <c r="B355">
        <v>351</v>
      </c>
    </row>
    <row r="356" spans="1:2" x14ac:dyDescent="0.3">
      <c r="A356" t="str">
        <f t="shared" ca="1" si="123"/>
        <v/>
      </c>
      <c r="B356">
        <v>352</v>
      </c>
    </row>
    <row r="357" spans="1:2" x14ac:dyDescent="0.3">
      <c r="A357" t="str">
        <f t="shared" ca="1" si="123"/>
        <v/>
      </c>
      <c r="B357">
        <v>353</v>
      </c>
    </row>
    <row r="358" spans="1:2" x14ac:dyDescent="0.3">
      <c r="A358" t="str">
        <f t="shared" ca="1" si="123"/>
        <v/>
      </c>
      <c r="B358">
        <v>354</v>
      </c>
    </row>
    <row r="359" spans="1:2" x14ac:dyDescent="0.3">
      <c r="A359" t="str">
        <f t="shared" ca="1" si="123"/>
        <v/>
      </c>
      <c r="B359">
        <v>355</v>
      </c>
    </row>
    <row r="360" spans="1:2" x14ac:dyDescent="0.3">
      <c r="A360" t="str">
        <f t="shared" ca="1" si="123"/>
        <v/>
      </c>
      <c r="B360">
        <v>356</v>
      </c>
    </row>
    <row r="361" spans="1:2" x14ac:dyDescent="0.3">
      <c r="A361" t="str">
        <f t="shared" ca="1" si="123"/>
        <v/>
      </c>
      <c r="B361">
        <v>357</v>
      </c>
    </row>
    <row r="362" spans="1:2" x14ac:dyDescent="0.3">
      <c r="A362" t="str">
        <f t="shared" ca="1" si="123"/>
        <v/>
      </c>
      <c r="B362">
        <v>358</v>
      </c>
    </row>
    <row r="363" spans="1:2" x14ac:dyDescent="0.3">
      <c r="A363" t="str">
        <f t="shared" ca="1" si="123"/>
        <v/>
      </c>
      <c r="B363">
        <v>359</v>
      </c>
    </row>
    <row r="364" spans="1:2" x14ac:dyDescent="0.3">
      <c r="A364" t="str">
        <f t="shared" ca="1" si="123"/>
        <v/>
      </c>
      <c r="B364">
        <v>360</v>
      </c>
    </row>
    <row r="365" spans="1:2" x14ac:dyDescent="0.3">
      <c r="A365" t="str">
        <f t="shared" ca="1" si="123"/>
        <v/>
      </c>
      <c r="B365">
        <v>361</v>
      </c>
    </row>
    <row r="366" spans="1:2" x14ac:dyDescent="0.3">
      <c r="A366" t="str">
        <f t="shared" ca="1" si="123"/>
        <v/>
      </c>
      <c r="B366">
        <v>362</v>
      </c>
    </row>
    <row r="367" spans="1:2" x14ac:dyDescent="0.3">
      <c r="A367" t="str">
        <f t="shared" ca="1" si="123"/>
        <v/>
      </c>
      <c r="B367">
        <v>363</v>
      </c>
    </row>
    <row r="368" spans="1:2" x14ac:dyDescent="0.3">
      <c r="A368" t="str">
        <f t="shared" ca="1" si="123"/>
        <v/>
      </c>
      <c r="B368">
        <v>364</v>
      </c>
    </row>
    <row r="369" spans="1:2" x14ac:dyDescent="0.3">
      <c r="A369" t="str">
        <f t="shared" ca="1" si="123"/>
        <v/>
      </c>
      <c r="B369">
        <v>365</v>
      </c>
    </row>
    <row r="370" spans="1:2" x14ac:dyDescent="0.3">
      <c r="A370" t="str">
        <f t="shared" ca="1" si="123"/>
        <v/>
      </c>
      <c r="B370">
        <v>366</v>
      </c>
    </row>
    <row r="371" spans="1:2" x14ac:dyDescent="0.3">
      <c r="A371" t="str">
        <f t="shared" ca="1" si="123"/>
        <v/>
      </c>
      <c r="B371">
        <v>367</v>
      </c>
    </row>
    <row r="372" spans="1:2" x14ac:dyDescent="0.3">
      <c r="A372" t="str">
        <f t="shared" ca="1" si="123"/>
        <v/>
      </c>
      <c r="B372">
        <v>368</v>
      </c>
    </row>
    <row r="373" spans="1:2" x14ac:dyDescent="0.3">
      <c r="A373" t="str">
        <f t="shared" ca="1" si="123"/>
        <v/>
      </c>
      <c r="B373">
        <v>369</v>
      </c>
    </row>
    <row r="374" spans="1:2" x14ac:dyDescent="0.3">
      <c r="A374" t="str">
        <f t="shared" ca="1" si="123"/>
        <v/>
      </c>
      <c r="B374">
        <v>370</v>
      </c>
    </row>
    <row r="375" spans="1:2" x14ac:dyDescent="0.3">
      <c r="A375" t="str">
        <f t="shared" ca="1" si="123"/>
        <v/>
      </c>
      <c r="B375">
        <v>371</v>
      </c>
    </row>
    <row r="376" spans="1:2" x14ac:dyDescent="0.3">
      <c r="A376" t="str">
        <f t="shared" ca="1" si="123"/>
        <v/>
      </c>
      <c r="B376">
        <v>372</v>
      </c>
    </row>
    <row r="377" spans="1:2" x14ac:dyDescent="0.3">
      <c r="A377" t="str">
        <f t="shared" ca="1" si="123"/>
        <v/>
      </c>
      <c r="B377">
        <v>373</v>
      </c>
    </row>
    <row r="378" spans="1:2" x14ac:dyDescent="0.3">
      <c r="A378" t="str">
        <f t="shared" ca="1" si="123"/>
        <v/>
      </c>
      <c r="B378">
        <v>374</v>
      </c>
    </row>
    <row r="379" spans="1:2" x14ac:dyDescent="0.3">
      <c r="A379" t="str">
        <f t="shared" ca="1" si="123"/>
        <v/>
      </c>
      <c r="B379">
        <v>375</v>
      </c>
    </row>
    <row r="380" spans="1:2" x14ac:dyDescent="0.3">
      <c r="A380" t="str">
        <f t="shared" ca="1" si="123"/>
        <v/>
      </c>
      <c r="B380">
        <v>376</v>
      </c>
    </row>
    <row r="381" spans="1:2" x14ac:dyDescent="0.3">
      <c r="A381" t="str">
        <f t="shared" ca="1" si="123"/>
        <v/>
      </c>
      <c r="B381">
        <v>377</v>
      </c>
    </row>
    <row r="382" spans="1:2" x14ac:dyDescent="0.3">
      <c r="A382" t="str">
        <f t="shared" ca="1" si="123"/>
        <v/>
      </c>
      <c r="B382">
        <v>378</v>
      </c>
    </row>
    <row r="383" spans="1:2" x14ac:dyDescent="0.3">
      <c r="A383" t="str">
        <f t="shared" ca="1" si="123"/>
        <v/>
      </c>
      <c r="B383">
        <v>379</v>
      </c>
    </row>
    <row r="384" spans="1:2" x14ac:dyDescent="0.3">
      <c r="A384" t="str">
        <f t="shared" ca="1" si="123"/>
        <v/>
      </c>
      <c r="B384">
        <v>380</v>
      </c>
    </row>
    <row r="385" spans="1:2" x14ac:dyDescent="0.3">
      <c r="A385" t="str">
        <f t="shared" ca="1" si="123"/>
        <v/>
      </c>
      <c r="B385">
        <v>381</v>
      </c>
    </row>
    <row r="386" spans="1:2" x14ac:dyDescent="0.3">
      <c r="A386" t="str">
        <f t="shared" ca="1" si="123"/>
        <v/>
      </c>
      <c r="B386">
        <v>382</v>
      </c>
    </row>
    <row r="387" spans="1:2" x14ac:dyDescent="0.3">
      <c r="A387" t="str">
        <f t="shared" ca="1" si="123"/>
        <v/>
      </c>
      <c r="B387">
        <v>383</v>
      </c>
    </row>
    <row r="388" spans="1:2" x14ac:dyDescent="0.3">
      <c r="A388" t="str">
        <f t="shared" ca="1" si="123"/>
        <v/>
      </c>
      <c r="B388">
        <v>384</v>
      </c>
    </row>
    <row r="389" spans="1:2" x14ac:dyDescent="0.3">
      <c r="A389" t="str">
        <f t="shared" ref="A389:A452" ca="1" si="124">IF(OR(OFFSET(PEG,0,ROW() -ROW($A$5))="STOP",A388=""),"",OFFSET(PEG,0,ROW() -ROW($A$5)))</f>
        <v/>
      </c>
      <c r="B389">
        <v>385</v>
      </c>
    </row>
    <row r="390" spans="1:2" x14ac:dyDescent="0.3">
      <c r="A390" t="str">
        <f t="shared" ca="1" si="124"/>
        <v/>
      </c>
      <c r="B390">
        <v>386</v>
      </c>
    </row>
    <row r="391" spans="1:2" x14ac:dyDescent="0.3">
      <c r="A391" t="str">
        <f t="shared" ca="1" si="124"/>
        <v/>
      </c>
      <c r="B391">
        <v>387</v>
      </c>
    </row>
    <row r="392" spans="1:2" x14ac:dyDescent="0.3">
      <c r="A392" t="str">
        <f t="shared" ca="1" si="124"/>
        <v/>
      </c>
      <c r="B392">
        <v>388</v>
      </c>
    </row>
    <row r="393" spans="1:2" x14ac:dyDescent="0.3">
      <c r="A393" t="str">
        <f t="shared" ca="1" si="124"/>
        <v/>
      </c>
      <c r="B393">
        <v>389</v>
      </c>
    </row>
    <row r="394" spans="1:2" x14ac:dyDescent="0.3">
      <c r="A394" t="str">
        <f t="shared" ca="1" si="124"/>
        <v/>
      </c>
      <c r="B394">
        <v>390</v>
      </c>
    </row>
    <row r="395" spans="1:2" x14ac:dyDescent="0.3">
      <c r="A395" t="str">
        <f t="shared" ca="1" si="124"/>
        <v/>
      </c>
      <c r="B395">
        <v>391</v>
      </c>
    </row>
    <row r="396" spans="1:2" x14ac:dyDescent="0.3">
      <c r="A396" t="str">
        <f t="shared" ca="1" si="124"/>
        <v/>
      </c>
      <c r="B396">
        <v>392</v>
      </c>
    </row>
    <row r="397" spans="1:2" x14ac:dyDescent="0.3">
      <c r="A397" t="str">
        <f t="shared" ca="1" si="124"/>
        <v/>
      </c>
      <c r="B397">
        <v>393</v>
      </c>
    </row>
    <row r="398" spans="1:2" x14ac:dyDescent="0.3">
      <c r="A398" t="str">
        <f t="shared" ca="1" si="124"/>
        <v/>
      </c>
      <c r="B398">
        <v>394</v>
      </c>
    </row>
    <row r="399" spans="1:2" x14ac:dyDescent="0.3">
      <c r="A399" t="str">
        <f t="shared" ca="1" si="124"/>
        <v/>
      </c>
      <c r="B399">
        <v>395</v>
      </c>
    </row>
    <row r="400" spans="1:2" x14ac:dyDescent="0.3">
      <c r="A400" t="str">
        <f t="shared" ca="1" si="124"/>
        <v/>
      </c>
      <c r="B400">
        <v>396</v>
      </c>
    </row>
    <row r="401" spans="1:2" x14ac:dyDescent="0.3">
      <c r="A401" t="str">
        <f t="shared" ca="1" si="124"/>
        <v/>
      </c>
      <c r="B401">
        <v>397</v>
      </c>
    </row>
    <row r="402" spans="1:2" x14ac:dyDescent="0.3">
      <c r="A402" t="str">
        <f t="shared" ca="1" si="124"/>
        <v/>
      </c>
      <c r="B402">
        <v>398</v>
      </c>
    </row>
    <row r="403" spans="1:2" x14ac:dyDescent="0.3">
      <c r="A403" t="str">
        <f t="shared" ca="1" si="124"/>
        <v/>
      </c>
      <c r="B403">
        <v>399</v>
      </c>
    </row>
    <row r="404" spans="1:2" x14ac:dyDescent="0.3">
      <c r="A404" t="str">
        <f t="shared" ca="1" si="124"/>
        <v/>
      </c>
      <c r="B404">
        <v>400</v>
      </c>
    </row>
    <row r="405" spans="1:2" x14ac:dyDescent="0.3">
      <c r="A405" t="str">
        <f t="shared" ca="1" si="124"/>
        <v/>
      </c>
      <c r="B405">
        <v>401</v>
      </c>
    </row>
    <row r="406" spans="1:2" x14ac:dyDescent="0.3">
      <c r="A406" t="str">
        <f t="shared" ca="1" si="124"/>
        <v/>
      </c>
      <c r="B406">
        <v>402</v>
      </c>
    </row>
    <row r="407" spans="1:2" x14ac:dyDescent="0.3">
      <c r="A407" t="str">
        <f t="shared" ca="1" si="124"/>
        <v/>
      </c>
      <c r="B407">
        <v>403</v>
      </c>
    </row>
    <row r="408" spans="1:2" x14ac:dyDescent="0.3">
      <c r="A408" t="str">
        <f t="shared" ca="1" si="124"/>
        <v/>
      </c>
      <c r="B408">
        <v>404</v>
      </c>
    </row>
    <row r="409" spans="1:2" x14ac:dyDescent="0.3">
      <c r="A409" t="str">
        <f t="shared" ca="1" si="124"/>
        <v/>
      </c>
      <c r="B409">
        <v>405</v>
      </c>
    </row>
    <row r="410" spans="1:2" x14ac:dyDescent="0.3">
      <c r="A410" t="str">
        <f t="shared" ca="1" si="124"/>
        <v/>
      </c>
      <c r="B410">
        <v>406</v>
      </c>
    </row>
    <row r="411" spans="1:2" x14ac:dyDescent="0.3">
      <c r="A411" t="str">
        <f t="shared" ca="1" si="124"/>
        <v/>
      </c>
      <c r="B411">
        <v>407</v>
      </c>
    </row>
    <row r="412" spans="1:2" x14ac:dyDescent="0.3">
      <c r="A412" t="str">
        <f t="shared" ca="1" si="124"/>
        <v/>
      </c>
      <c r="B412">
        <v>408</v>
      </c>
    </row>
    <row r="413" spans="1:2" x14ac:dyDescent="0.3">
      <c r="A413" t="str">
        <f t="shared" ca="1" si="124"/>
        <v/>
      </c>
      <c r="B413">
        <v>409</v>
      </c>
    </row>
    <row r="414" spans="1:2" x14ac:dyDescent="0.3">
      <c r="A414" t="str">
        <f t="shared" ca="1" si="124"/>
        <v/>
      </c>
      <c r="B414">
        <v>410</v>
      </c>
    </row>
    <row r="415" spans="1:2" x14ac:dyDescent="0.3">
      <c r="A415" t="str">
        <f t="shared" ca="1" si="124"/>
        <v/>
      </c>
      <c r="B415">
        <v>411</v>
      </c>
    </row>
    <row r="416" spans="1:2" x14ac:dyDescent="0.3">
      <c r="A416" t="str">
        <f t="shared" ca="1" si="124"/>
        <v/>
      </c>
      <c r="B416">
        <v>412</v>
      </c>
    </row>
    <row r="417" spans="1:2" x14ac:dyDescent="0.3">
      <c r="A417" t="str">
        <f t="shared" ca="1" si="124"/>
        <v/>
      </c>
      <c r="B417">
        <v>413</v>
      </c>
    </row>
    <row r="418" spans="1:2" x14ac:dyDescent="0.3">
      <c r="A418" t="str">
        <f t="shared" ca="1" si="124"/>
        <v/>
      </c>
      <c r="B418">
        <v>414</v>
      </c>
    </row>
    <row r="419" spans="1:2" x14ac:dyDescent="0.3">
      <c r="A419" t="str">
        <f t="shared" ca="1" si="124"/>
        <v/>
      </c>
      <c r="B419">
        <v>415</v>
      </c>
    </row>
    <row r="420" spans="1:2" x14ac:dyDescent="0.3">
      <c r="A420" t="str">
        <f t="shared" ca="1" si="124"/>
        <v/>
      </c>
      <c r="B420">
        <v>416</v>
      </c>
    </row>
    <row r="421" spans="1:2" x14ac:dyDescent="0.3">
      <c r="A421" t="str">
        <f t="shared" ca="1" si="124"/>
        <v/>
      </c>
      <c r="B421">
        <v>417</v>
      </c>
    </row>
    <row r="422" spans="1:2" x14ac:dyDescent="0.3">
      <c r="A422" t="str">
        <f t="shared" ca="1" si="124"/>
        <v/>
      </c>
      <c r="B422">
        <v>418</v>
      </c>
    </row>
    <row r="423" spans="1:2" x14ac:dyDescent="0.3">
      <c r="A423" t="str">
        <f t="shared" ca="1" si="124"/>
        <v/>
      </c>
      <c r="B423">
        <v>419</v>
      </c>
    </row>
    <row r="424" spans="1:2" x14ac:dyDescent="0.3">
      <c r="A424" t="str">
        <f t="shared" ca="1" si="124"/>
        <v/>
      </c>
      <c r="B424">
        <v>420</v>
      </c>
    </row>
    <row r="425" spans="1:2" x14ac:dyDescent="0.3">
      <c r="A425" t="str">
        <f t="shared" ca="1" si="124"/>
        <v/>
      </c>
      <c r="B425">
        <v>421</v>
      </c>
    </row>
    <row r="426" spans="1:2" x14ac:dyDescent="0.3">
      <c r="A426" t="str">
        <f t="shared" ca="1" si="124"/>
        <v/>
      </c>
      <c r="B426">
        <v>422</v>
      </c>
    </row>
    <row r="427" spans="1:2" x14ac:dyDescent="0.3">
      <c r="A427" t="str">
        <f t="shared" ca="1" si="124"/>
        <v/>
      </c>
      <c r="B427">
        <v>423</v>
      </c>
    </row>
    <row r="428" spans="1:2" x14ac:dyDescent="0.3">
      <c r="A428" t="str">
        <f t="shared" ca="1" si="124"/>
        <v/>
      </c>
      <c r="B428">
        <v>424</v>
      </c>
    </row>
    <row r="429" spans="1:2" x14ac:dyDescent="0.3">
      <c r="A429" t="str">
        <f t="shared" ca="1" si="124"/>
        <v/>
      </c>
      <c r="B429">
        <v>425</v>
      </c>
    </row>
    <row r="430" spans="1:2" x14ac:dyDescent="0.3">
      <c r="A430" t="str">
        <f t="shared" ca="1" si="124"/>
        <v/>
      </c>
      <c r="B430">
        <v>426</v>
      </c>
    </row>
    <row r="431" spans="1:2" x14ac:dyDescent="0.3">
      <c r="A431" t="str">
        <f t="shared" ca="1" si="124"/>
        <v/>
      </c>
      <c r="B431">
        <v>427</v>
      </c>
    </row>
    <row r="432" spans="1:2" x14ac:dyDescent="0.3">
      <c r="A432" t="str">
        <f t="shared" ca="1" si="124"/>
        <v/>
      </c>
      <c r="B432">
        <v>428</v>
      </c>
    </row>
    <row r="433" spans="1:2" x14ac:dyDescent="0.3">
      <c r="A433" t="str">
        <f t="shared" ca="1" si="124"/>
        <v/>
      </c>
      <c r="B433">
        <v>429</v>
      </c>
    </row>
    <row r="434" spans="1:2" x14ac:dyDescent="0.3">
      <c r="A434" t="str">
        <f t="shared" ca="1" si="124"/>
        <v/>
      </c>
      <c r="B434">
        <v>430</v>
      </c>
    </row>
    <row r="435" spans="1:2" x14ac:dyDescent="0.3">
      <c r="A435" t="str">
        <f t="shared" ca="1" si="124"/>
        <v/>
      </c>
      <c r="B435">
        <v>431</v>
      </c>
    </row>
    <row r="436" spans="1:2" x14ac:dyDescent="0.3">
      <c r="A436" t="str">
        <f t="shared" ca="1" si="124"/>
        <v/>
      </c>
      <c r="B436">
        <v>432</v>
      </c>
    </row>
    <row r="437" spans="1:2" x14ac:dyDescent="0.3">
      <c r="A437" t="str">
        <f t="shared" ca="1" si="124"/>
        <v/>
      </c>
      <c r="B437">
        <v>433</v>
      </c>
    </row>
    <row r="438" spans="1:2" x14ac:dyDescent="0.3">
      <c r="A438" t="str">
        <f t="shared" ca="1" si="124"/>
        <v/>
      </c>
      <c r="B438">
        <v>434</v>
      </c>
    </row>
    <row r="439" spans="1:2" x14ac:dyDescent="0.3">
      <c r="A439" t="str">
        <f t="shared" ca="1" si="124"/>
        <v/>
      </c>
      <c r="B439">
        <v>435</v>
      </c>
    </row>
    <row r="440" spans="1:2" x14ac:dyDescent="0.3">
      <c r="A440" t="str">
        <f t="shared" ca="1" si="124"/>
        <v/>
      </c>
      <c r="B440">
        <v>436</v>
      </c>
    </row>
    <row r="441" spans="1:2" x14ac:dyDescent="0.3">
      <c r="A441" t="str">
        <f t="shared" ca="1" si="124"/>
        <v/>
      </c>
      <c r="B441">
        <v>437</v>
      </c>
    </row>
    <row r="442" spans="1:2" x14ac:dyDescent="0.3">
      <c r="A442" t="str">
        <f t="shared" ca="1" si="124"/>
        <v/>
      </c>
      <c r="B442">
        <v>438</v>
      </c>
    </row>
    <row r="443" spans="1:2" x14ac:dyDescent="0.3">
      <c r="A443" t="str">
        <f t="shared" ca="1" si="124"/>
        <v/>
      </c>
      <c r="B443">
        <v>439</v>
      </c>
    </row>
    <row r="444" spans="1:2" x14ac:dyDescent="0.3">
      <c r="A444" t="str">
        <f t="shared" ca="1" si="124"/>
        <v/>
      </c>
      <c r="B444">
        <v>440</v>
      </c>
    </row>
    <row r="445" spans="1:2" x14ac:dyDescent="0.3">
      <c r="A445" t="str">
        <f t="shared" ca="1" si="124"/>
        <v/>
      </c>
      <c r="B445">
        <v>441</v>
      </c>
    </row>
    <row r="446" spans="1:2" x14ac:dyDescent="0.3">
      <c r="A446" t="str">
        <f t="shared" ca="1" si="124"/>
        <v/>
      </c>
      <c r="B446">
        <v>442</v>
      </c>
    </row>
    <row r="447" spans="1:2" x14ac:dyDescent="0.3">
      <c r="A447" t="str">
        <f t="shared" ca="1" si="124"/>
        <v/>
      </c>
      <c r="B447">
        <v>443</v>
      </c>
    </row>
    <row r="448" spans="1:2" x14ac:dyDescent="0.3">
      <c r="A448" t="str">
        <f t="shared" ca="1" si="124"/>
        <v/>
      </c>
      <c r="B448">
        <v>444</v>
      </c>
    </row>
    <row r="449" spans="1:2" x14ac:dyDescent="0.3">
      <c r="A449" t="str">
        <f t="shared" ca="1" si="124"/>
        <v/>
      </c>
      <c r="B449">
        <v>445</v>
      </c>
    </row>
    <row r="450" spans="1:2" x14ac:dyDescent="0.3">
      <c r="A450" t="str">
        <f t="shared" ca="1" si="124"/>
        <v/>
      </c>
      <c r="B450">
        <v>446</v>
      </c>
    </row>
    <row r="451" spans="1:2" x14ac:dyDescent="0.3">
      <c r="A451" t="str">
        <f t="shared" ca="1" si="124"/>
        <v/>
      </c>
      <c r="B451">
        <v>447</v>
      </c>
    </row>
    <row r="452" spans="1:2" x14ac:dyDescent="0.3">
      <c r="A452" t="str">
        <f t="shared" ca="1" si="124"/>
        <v/>
      </c>
      <c r="B452">
        <v>448</v>
      </c>
    </row>
    <row r="453" spans="1:2" x14ac:dyDescent="0.3">
      <c r="A453" t="str">
        <f t="shared" ref="A453:A516" ca="1" si="125">IF(OR(OFFSET(PEG,0,ROW() -ROW($A$5))="STOP",A452=""),"",OFFSET(PEG,0,ROW() -ROW($A$5)))</f>
        <v/>
      </c>
      <c r="B453">
        <v>449</v>
      </c>
    </row>
    <row r="454" spans="1:2" x14ac:dyDescent="0.3">
      <c r="A454" t="str">
        <f t="shared" ca="1" si="125"/>
        <v/>
      </c>
      <c r="B454">
        <v>450</v>
      </c>
    </row>
    <row r="455" spans="1:2" x14ac:dyDescent="0.3">
      <c r="A455" t="str">
        <f t="shared" ca="1" si="125"/>
        <v/>
      </c>
      <c r="B455">
        <v>451</v>
      </c>
    </row>
    <row r="456" spans="1:2" x14ac:dyDescent="0.3">
      <c r="A456" t="str">
        <f t="shared" ca="1" si="125"/>
        <v/>
      </c>
      <c r="B456">
        <v>452</v>
      </c>
    </row>
    <row r="457" spans="1:2" x14ac:dyDescent="0.3">
      <c r="A457" t="str">
        <f t="shared" ca="1" si="125"/>
        <v/>
      </c>
      <c r="B457">
        <v>453</v>
      </c>
    </row>
    <row r="458" spans="1:2" x14ac:dyDescent="0.3">
      <c r="A458" t="str">
        <f t="shared" ca="1" si="125"/>
        <v/>
      </c>
      <c r="B458">
        <v>454</v>
      </c>
    </row>
    <row r="459" spans="1:2" x14ac:dyDescent="0.3">
      <c r="A459" t="str">
        <f t="shared" ca="1" si="125"/>
        <v/>
      </c>
      <c r="B459">
        <v>455</v>
      </c>
    </row>
    <row r="460" spans="1:2" x14ac:dyDescent="0.3">
      <c r="A460" t="str">
        <f t="shared" ca="1" si="125"/>
        <v/>
      </c>
      <c r="B460">
        <v>456</v>
      </c>
    </row>
    <row r="461" spans="1:2" x14ac:dyDescent="0.3">
      <c r="A461" t="str">
        <f t="shared" ca="1" si="125"/>
        <v/>
      </c>
      <c r="B461">
        <v>457</v>
      </c>
    </row>
    <row r="462" spans="1:2" x14ac:dyDescent="0.3">
      <c r="A462" t="str">
        <f t="shared" ca="1" si="125"/>
        <v/>
      </c>
      <c r="B462">
        <v>458</v>
      </c>
    </row>
    <row r="463" spans="1:2" x14ac:dyDescent="0.3">
      <c r="A463" t="str">
        <f t="shared" ca="1" si="125"/>
        <v/>
      </c>
      <c r="B463">
        <v>459</v>
      </c>
    </row>
    <row r="464" spans="1:2" x14ac:dyDescent="0.3">
      <c r="A464" t="str">
        <f t="shared" ca="1" si="125"/>
        <v/>
      </c>
      <c r="B464">
        <v>460</v>
      </c>
    </row>
    <row r="465" spans="1:2" x14ac:dyDescent="0.3">
      <c r="A465" t="str">
        <f t="shared" ca="1" si="125"/>
        <v/>
      </c>
      <c r="B465">
        <v>461</v>
      </c>
    </row>
    <row r="466" spans="1:2" x14ac:dyDescent="0.3">
      <c r="A466" t="str">
        <f t="shared" ca="1" si="125"/>
        <v/>
      </c>
      <c r="B466">
        <v>462</v>
      </c>
    </row>
    <row r="467" spans="1:2" x14ac:dyDescent="0.3">
      <c r="A467" t="str">
        <f t="shared" ca="1" si="125"/>
        <v/>
      </c>
      <c r="B467">
        <v>463</v>
      </c>
    </row>
    <row r="468" spans="1:2" x14ac:dyDescent="0.3">
      <c r="A468" t="str">
        <f t="shared" ca="1" si="125"/>
        <v/>
      </c>
      <c r="B468">
        <v>464</v>
      </c>
    </row>
    <row r="469" spans="1:2" x14ac:dyDescent="0.3">
      <c r="A469" t="str">
        <f t="shared" ca="1" si="125"/>
        <v/>
      </c>
      <c r="B469">
        <v>465</v>
      </c>
    </row>
    <row r="470" spans="1:2" x14ac:dyDescent="0.3">
      <c r="A470" t="str">
        <f t="shared" ca="1" si="125"/>
        <v/>
      </c>
      <c r="B470">
        <v>466</v>
      </c>
    </row>
    <row r="471" spans="1:2" x14ac:dyDescent="0.3">
      <c r="A471" t="str">
        <f t="shared" ca="1" si="125"/>
        <v/>
      </c>
      <c r="B471">
        <v>467</v>
      </c>
    </row>
    <row r="472" spans="1:2" x14ac:dyDescent="0.3">
      <c r="A472" t="str">
        <f t="shared" ca="1" si="125"/>
        <v/>
      </c>
      <c r="B472">
        <v>468</v>
      </c>
    </row>
    <row r="473" spans="1:2" x14ac:dyDescent="0.3">
      <c r="A473" t="str">
        <f t="shared" ca="1" si="125"/>
        <v/>
      </c>
      <c r="B473">
        <v>469</v>
      </c>
    </row>
    <row r="474" spans="1:2" x14ac:dyDescent="0.3">
      <c r="A474" t="str">
        <f t="shared" ca="1" si="125"/>
        <v/>
      </c>
      <c r="B474">
        <v>470</v>
      </c>
    </row>
    <row r="475" spans="1:2" x14ac:dyDescent="0.3">
      <c r="A475" t="str">
        <f t="shared" ca="1" si="125"/>
        <v/>
      </c>
      <c r="B475">
        <v>471</v>
      </c>
    </row>
    <row r="476" spans="1:2" x14ac:dyDescent="0.3">
      <c r="A476" t="str">
        <f t="shared" ca="1" si="125"/>
        <v/>
      </c>
      <c r="B476">
        <v>472</v>
      </c>
    </row>
    <row r="477" spans="1:2" x14ac:dyDescent="0.3">
      <c r="A477" t="str">
        <f t="shared" ca="1" si="125"/>
        <v/>
      </c>
      <c r="B477">
        <v>473</v>
      </c>
    </row>
    <row r="478" spans="1:2" x14ac:dyDescent="0.3">
      <c r="A478" t="str">
        <f t="shared" ca="1" si="125"/>
        <v/>
      </c>
      <c r="B478">
        <v>474</v>
      </c>
    </row>
    <row r="479" spans="1:2" x14ac:dyDescent="0.3">
      <c r="A479" t="str">
        <f t="shared" ca="1" si="125"/>
        <v/>
      </c>
      <c r="B479">
        <v>475</v>
      </c>
    </row>
    <row r="480" spans="1:2" x14ac:dyDescent="0.3">
      <c r="A480" t="str">
        <f t="shared" ca="1" si="125"/>
        <v/>
      </c>
      <c r="B480">
        <v>476</v>
      </c>
    </row>
    <row r="481" spans="1:2" x14ac:dyDescent="0.3">
      <c r="A481" t="str">
        <f t="shared" ca="1" si="125"/>
        <v/>
      </c>
      <c r="B481">
        <v>477</v>
      </c>
    </row>
    <row r="482" spans="1:2" x14ac:dyDescent="0.3">
      <c r="A482" t="str">
        <f t="shared" ca="1" si="125"/>
        <v/>
      </c>
      <c r="B482">
        <v>478</v>
      </c>
    </row>
    <row r="483" spans="1:2" x14ac:dyDescent="0.3">
      <c r="A483" t="str">
        <f t="shared" ca="1" si="125"/>
        <v/>
      </c>
      <c r="B483">
        <v>479</v>
      </c>
    </row>
    <row r="484" spans="1:2" x14ac:dyDescent="0.3">
      <c r="A484" t="str">
        <f t="shared" ca="1" si="125"/>
        <v/>
      </c>
      <c r="B484">
        <v>480</v>
      </c>
    </row>
    <row r="485" spans="1:2" x14ac:dyDescent="0.3">
      <c r="A485" t="str">
        <f t="shared" ca="1" si="125"/>
        <v/>
      </c>
      <c r="B485">
        <v>481</v>
      </c>
    </row>
    <row r="486" spans="1:2" x14ac:dyDescent="0.3">
      <c r="A486" t="str">
        <f t="shared" ca="1" si="125"/>
        <v/>
      </c>
      <c r="B486">
        <v>482</v>
      </c>
    </row>
    <row r="487" spans="1:2" x14ac:dyDescent="0.3">
      <c r="A487" t="str">
        <f t="shared" ca="1" si="125"/>
        <v/>
      </c>
      <c r="B487">
        <v>483</v>
      </c>
    </row>
    <row r="488" spans="1:2" x14ac:dyDescent="0.3">
      <c r="A488" t="str">
        <f t="shared" ca="1" si="125"/>
        <v/>
      </c>
      <c r="B488">
        <v>484</v>
      </c>
    </row>
    <row r="489" spans="1:2" x14ac:dyDescent="0.3">
      <c r="A489" t="str">
        <f t="shared" ca="1" si="125"/>
        <v/>
      </c>
      <c r="B489">
        <v>485</v>
      </c>
    </row>
    <row r="490" spans="1:2" x14ac:dyDescent="0.3">
      <c r="A490" t="str">
        <f t="shared" ca="1" si="125"/>
        <v/>
      </c>
      <c r="B490">
        <v>486</v>
      </c>
    </row>
    <row r="491" spans="1:2" x14ac:dyDescent="0.3">
      <c r="A491" t="str">
        <f t="shared" ca="1" si="125"/>
        <v/>
      </c>
      <c r="B491">
        <v>487</v>
      </c>
    </row>
    <row r="492" spans="1:2" x14ac:dyDescent="0.3">
      <c r="A492" t="str">
        <f t="shared" ca="1" si="125"/>
        <v/>
      </c>
      <c r="B492">
        <v>488</v>
      </c>
    </row>
    <row r="493" spans="1:2" x14ac:dyDescent="0.3">
      <c r="A493" t="str">
        <f t="shared" ca="1" si="125"/>
        <v/>
      </c>
      <c r="B493">
        <v>489</v>
      </c>
    </row>
    <row r="494" spans="1:2" x14ac:dyDescent="0.3">
      <c r="A494" t="str">
        <f t="shared" ca="1" si="125"/>
        <v/>
      </c>
      <c r="B494">
        <v>490</v>
      </c>
    </row>
    <row r="495" spans="1:2" x14ac:dyDescent="0.3">
      <c r="A495" t="str">
        <f t="shared" ca="1" si="125"/>
        <v/>
      </c>
      <c r="B495">
        <v>491</v>
      </c>
    </row>
    <row r="496" spans="1:2" x14ac:dyDescent="0.3">
      <c r="A496" t="str">
        <f t="shared" ca="1" si="125"/>
        <v/>
      </c>
      <c r="B496">
        <v>492</v>
      </c>
    </row>
    <row r="497" spans="1:2" x14ac:dyDescent="0.3">
      <c r="A497" t="str">
        <f t="shared" ca="1" si="125"/>
        <v/>
      </c>
      <c r="B497">
        <v>493</v>
      </c>
    </row>
    <row r="498" spans="1:2" x14ac:dyDescent="0.3">
      <c r="A498" t="str">
        <f t="shared" ca="1" si="125"/>
        <v/>
      </c>
      <c r="B498">
        <v>494</v>
      </c>
    </row>
    <row r="499" spans="1:2" x14ac:dyDescent="0.3">
      <c r="A499" t="str">
        <f t="shared" ca="1" si="125"/>
        <v/>
      </c>
      <c r="B499">
        <v>495</v>
      </c>
    </row>
    <row r="500" spans="1:2" x14ac:dyDescent="0.3">
      <c r="A500" t="str">
        <f t="shared" ca="1" si="125"/>
        <v/>
      </c>
      <c r="B500">
        <v>496</v>
      </c>
    </row>
    <row r="501" spans="1:2" x14ac:dyDescent="0.3">
      <c r="A501" t="str">
        <f t="shared" ca="1" si="125"/>
        <v/>
      </c>
      <c r="B501">
        <v>497</v>
      </c>
    </row>
    <row r="502" spans="1:2" x14ac:dyDescent="0.3">
      <c r="A502" t="str">
        <f t="shared" ca="1" si="125"/>
        <v/>
      </c>
      <c r="B502">
        <v>498</v>
      </c>
    </row>
    <row r="503" spans="1:2" x14ac:dyDescent="0.3">
      <c r="A503" t="str">
        <f t="shared" ca="1" si="125"/>
        <v/>
      </c>
      <c r="B503">
        <v>499</v>
      </c>
    </row>
    <row r="504" spans="1:2" x14ac:dyDescent="0.3">
      <c r="A504" t="str">
        <f t="shared" ca="1" si="125"/>
        <v/>
      </c>
      <c r="B504">
        <v>500</v>
      </c>
    </row>
    <row r="505" spans="1:2" x14ac:dyDescent="0.3">
      <c r="A505" t="str">
        <f t="shared" ca="1" si="125"/>
        <v/>
      </c>
      <c r="B505">
        <v>501</v>
      </c>
    </row>
    <row r="506" spans="1:2" x14ac:dyDescent="0.3">
      <c r="A506" t="str">
        <f t="shared" ca="1" si="125"/>
        <v/>
      </c>
      <c r="B506">
        <v>502</v>
      </c>
    </row>
    <row r="507" spans="1:2" x14ac:dyDescent="0.3">
      <c r="A507" t="str">
        <f t="shared" ca="1" si="125"/>
        <v/>
      </c>
      <c r="B507">
        <v>503</v>
      </c>
    </row>
    <row r="508" spans="1:2" x14ac:dyDescent="0.3">
      <c r="A508" t="str">
        <f t="shared" ca="1" si="125"/>
        <v/>
      </c>
      <c r="B508">
        <v>504</v>
      </c>
    </row>
    <row r="509" spans="1:2" x14ac:dyDescent="0.3">
      <c r="A509" t="str">
        <f t="shared" ca="1" si="125"/>
        <v/>
      </c>
      <c r="B509">
        <v>505</v>
      </c>
    </row>
    <row r="510" spans="1:2" x14ac:dyDescent="0.3">
      <c r="A510" t="str">
        <f t="shared" ca="1" si="125"/>
        <v/>
      </c>
      <c r="B510">
        <v>506</v>
      </c>
    </row>
    <row r="511" spans="1:2" x14ac:dyDescent="0.3">
      <c r="A511" t="str">
        <f t="shared" ca="1" si="125"/>
        <v/>
      </c>
      <c r="B511">
        <v>507</v>
      </c>
    </row>
    <row r="512" spans="1:2" x14ac:dyDescent="0.3">
      <c r="A512" t="str">
        <f t="shared" ca="1" si="125"/>
        <v/>
      </c>
      <c r="B512">
        <v>508</v>
      </c>
    </row>
    <row r="513" spans="1:2" x14ac:dyDescent="0.3">
      <c r="A513" t="str">
        <f t="shared" ca="1" si="125"/>
        <v/>
      </c>
      <c r="B513">
        <v>509</v>
      </c>
    </row>
    <row r="514" spans="1:2" x14ac:dyDescent="0.3">
      <c r="A514" t="str">
        <f t="shared" ca="1" si="125"/>
        <v/>
      </c>
      <c r="B514">
        <v>510</v>
      </c>
    </row>
    <row r="515" spans="1:2" x14ac:dyDescent="0.3">
      <c r="A515" t="str">
        <f t="shared" ca="1" si="125"/>
        <v/>
      </c>
      <c r="B515">
        <v>511</v>
      </c>
    </row>
    <row r="516" spans="1:2" x14ac:dyDescent="0.3">
      <c r="A516" t="str">
        <f t="shared" ca="1" si="125"/>
        <v/>
      </c>
      <c r="B516">
        <v>512</v>
      </c>
    </row>
    <row r="517" spans="1:2" x14ac:dyDescent="0.3">
      <c r="A517" t="str">
        <f t="shared" ref="A517:A580" ca="1" si="126">IF(OR(OFFSET(PEG,0,ROW() -ROW($A$5))="STOP",A516=""),"",OFFSET(PEG,0,ROW() -ROW($A$5)))</f>
        <v/>
      </c>
      <c r="B517">
        <v>513</v>
      </c>
    </row>
    <row r="518" spans="1:2" x14ac:dyDescent="0.3">
      <c r="A518" t="str">
        <f t="shared" ca="1" si="126"/>
        <v/>
      </c>
      <c r="B518">
        <v>514</v>
      </c>
    </row>
    <row r="519" spans="1:2" x14ac:dyDescent="0.3">
      <c r="A519" t="str">
        <f t="shared" ca="1" si="126"/>
        <v/>
      </c>
      <c r="B519">
        <v>515</v>
      </c>
    </row>
    <row r="520" spans="1:2" x14ac:dyDescent="0.3">
      <c r="A520" t="str">
        <f t="shared" ca="1" si="126"/>
        <v/>
      </c>
      <c r="B520">
        <v>516</v>
      </c>
    </row>
    <row r="521" spans="1:2" x14ac:dyDescent="0.3">
      <c r="A521" t="str">
        <f t="shared" ca="1" si="126"/>
        <v/>
      </c>
      <c r="B521">
        <v>517</v>
      </c>
    </row>
    <row r="522" spans="1:2" x14ac:dyDescent="0.3">
      <c r="A522" t="str">
        <f t="shared" ca="1" si="126"/>
        <v/>
      </c>
      <c r="B522">
        <v>518</v>
      </c>
    </row>
    <row r="523" spans="1:2" x14ac:dyDescent="0.3">
      <c r="A523" t="str">
        <f t="shared" ca="1" si="126"/>
        <v/>
      </c>
      <c r="B523">
        <v>519</v>
      </c>
    </row>
    <row r="524" spans="1:2" x14ac:dyDescent="0.3">
      <c r="A524" t="str">
        <f t="shared" ca="1" si="126"/>
        <v/>
      </c>
      <c r="B524">
        <v>520</v>
      </c>
    </row>
    <row r="525" spans="1:2" x14ac:dyDescent="0.3">
      <c r="A525" t="str">
        <f t="shared" ca="1" si="126"/>
        <v/>
      </c>
      <c r="B525">
        <v>521</v>
      </c>
    </row>
    <row r="526" spans="1:2" x14ac:dyDescent="0.3">
      <c r="A526" t="str">
        <f t="shared" ca="1" si="126"/>
        <v/>
      </c>
      <c r="B526">
        <v>522</v>
      </c>
    </row>
    <row r="527" spans="1:2" x14ac:dyDescent="0.3">
      <c r="A527" t="str">
        <f t="shared" ca="1" si="126"/>
        <v/>
      </c>
      <c r="B527">
        <v>523</v>
      </c>
    </row>
    <row r="528" spans="1:2" x14ac:dyDescent="0.3">
      <c r="A528" t="str">
        <f t="shared" ca="1" si="126"/>
        <v/>
      </c>
      <c r="B528">
        <v>524</v>
      </c>
    </row>
    <row r="529" spans="1:2" x14ac:dyDescent="0.3">
      <c r="A529" t="str">
        <f t="shared" ca="1" si="126"/>
        <v/>
      </c>
      <c r="B529">
        <v>525</v>
      </c>
    </row>
    <row r="530" spans="1:2" x14ac:dyDescent="0.3">
      <c r="A530" t="str">
        <f t="shared" ca="1" si="126"/>
        <v/>
      </c>
      <c r="B530">
        <v>526</v>
      </c>
    </row>
    <row r="531" spans="1:2" x14ac:dyDescent="0.3">
      <c r="A531" t="str">
        <f t="shared" ca="1" si="126"/>
        <v/>
      </c>
      <c r="B531">
        <v>527</v>
      </c>
    </row>
    <row r="532" spans="1:2" x14ac:dyDescent="0.3">
      <c r="A532" t="str">
        <f t="shared" ca="1" si="126"/>
        <v/>
      </c>
      <c r="B532">
        <v>528</v>
      </c>
    </row>
    <row r="533" spans="1:2" x14ac:dyDescent="0.3">
      <c r="A533" t="str">
        <f t="shared" ca="1" si="126"/>
        <v/>
      </c>
      <c r="B533">
        <v>529</v>
      </c>
    </row>
    <row r="534" spans="1:2" x14ac:dyDescent="0.3">
      <c r="A534" t="str">
        <f t="shared" ca="1" si="126"/>
        <v/>
      </c>
      <c r="B534">
        <v>530</v>
      </c>
    </row>
    <row r="535" spans="1:2" x14ac:dyDescent="0.3">
      <c r="A535" t="str">
        <f t="shared" ca="1" si="126"/>
        <v/>
      </c>
      <c r="B535">
        <v>531</v>
      </c>
    </row>
    <row r="536" spans="1:2" x14ac:dyDescent="0.3">
      <c r="A536" t="str">
        <f t="shared" ca="1" si="126"/>
        <v/>
      </c>
      <c r="B536">
        <v>532</v>
      </c>
    </row>
    <row r="537" spans="1:2" x14ac:dyDescent="0.3">
      <c r="A537" t="str">
        <f t="shared" ca="1" si="126"/>
        <v/>
      </c>
      <c r="B537">
        <v>533</v>
      </c>
    </row>
    <row r="538" spans="1:2" x14ac:dyDescent="0.3">
      <c r="A538" t="str">
        <f t="shared" ca="1" si="126"/>
        <v/>
      </c>
      <c r="B538">
        <v>534</v>
      </c>
    </row>
    <row r="539" spans="1:2" x14ac:dyDescent="0.3">
      <c r="A539" t="str">
        <f t="shared" ca="1" si="126"/>
        <v/>
      </c>
      <c r="B539">
        <v>535</v>
      </c>
    </row>
    <row r="540" spans="1:2" x14ac:dyDescent="0.3">
      <c r="A540" t="str">
        <f t="shared" ca="1" si="126"/>
        <v/>
      </c>
      <c r="B540">
        <v>536</v>
      </c>
    </row>
    <row r="541" spans="1:2" x14ac:dyDescent="0.3">
      <c r="A541" t="str">
        <f t="shared" ca="1" si="126"/>
        <v/>
      </c>
      <c r="B541">
        <v>537</v>
      </c>
    </row>
    <row r="542" spans="1:2" x14ac:dyDescent="0.3">
      <c r="A542" t="str">
        <f t="shared" ca="1" si="126"/>
        <v/>
      </c>
      <c r="B542">
        <v>538</v>
      </c>
    </row>
    <row r="543" spans="1:2" x14ac:dyDescent="0.3">
      <c r="A543" t="str">
        <f t="shared" ca="1" si="126"/>
        <v/>
      </c>
      <c r="B543">
        <v>539</v>
      </c>
    </row>
    <row r="544" spans="1:2" x14ac:dyDescent="0.3">
      <c r="A544" t="str">
        <f t="shared" ca="1" si="126"/>
        <v/>
      </c>
      <c r="B544">
        <v>540</v>
      </c>
    </row>
    <row r="545" spans="1:2" x14ac:dyDescent="0.3">
      <c r="A545" t="str">
        <f t="shared" ca="1" si="126"/>
        <v/>
      </c>
      <c r="B545">
        <v>541</v>
      </c>
    </row>
    <row r="546" spans="1:2" x14ac:dyDescent="0.3">
      <c r="A546" t="str">
        <f t="shared" ca="1" si="126"/>
        <v/>
      </c>
      <c r="B546">
        <v>542</v>
      </c>
    </row>
    <row r="547" spans="1:2" x14ac:dyDescent="0.3">
      <c r="A547" t="str">
        <f t="shared" ca="1" si="126"/>
        <v/>
      </c>
      <c r="B547">
        <v>543</v>
      </c>
    </row>
    <row r="548" spans="1:2" x14ac:dyDescent="0.3">
      <c r="A548" t="str">
        <f t="shared" ca="1" si="126"/>
        <v/>
      </c>
      <c r="B548">
        <v>544</v>
      </c>
    </row>
    <row r="549" spans="1:2" x14ac:dyDescent="0.3">
      <c r="A549" t="str">
        <f t="shared" ca="1" si="126"/>
        <v/>
      </c>
      <c r="B549">
        <v>545</v>
      </c>
    </row>
    <row r="550" spans="1:2" x14ac:dyDescent="0.3">
      <c r="A550" t="str">
        <f t="shared" ca="1" si="126"/>
        <v/>
      </c>
      <c r="B550">
        <v>546</v>
      </c>
    </row>
    <row r="551" spans="1:2" x14ac:dyDescent="0.3">
      <c r="A551" t="str">
        <f t="shared" ca="1" si="126"/>
        <v/>
      </c>
      <c r="B551">
        <v>547</v>
      </c>
    </row>
    <row r="552" spans="1:2" x14ac:dyDescent="0.3">
      <c r="A552" t="str">
        <f t="shared" ca="1" si="126"/>
        <v/>
      </c>
      <c r="B552">
        <v>548</v>
      </c>
    </row>
    <row r="553" spans="1:2" x14ac:dyDescent="0.3">
      <c r="A553" t="str">
        <f t="shared" ca="1" si="126"/>
        <v/>
      </c>
      <c r="B553">
        <v>549</v>
      </c>
    </row>
    <row r="554" spans="1:2" x14ac:dyDescent="0.3">
      <c r="A554" t="str">
        <f t="shared" ca="1" si="126"/>
        <v/>
      </c>
      <c r="B554">
        <v>550</v>
      </c>
    </row>
    <row r="555" spans="1:2" x14ac:dyDescent="0.3">
      <c r="A555" t="str">
        <f t="shared" ca="1" si="126"/>
        <v/>
      </c>
      <c r="B555">
        <v>551</v>
      </c>
    </row>
    <row r="556" spans="1:2" x14ac:dyDescent="0.3">
      <c r="A556" t="str">
        <f t="shared" ca="1" si="126"/>
        <v/>
      </c>
      <c r="B556">
        <v>552</v>
      </c>
    </row>
    <row r="557" spans="1:2" x14ac:dyDescent="0.3">
      <c r="A557" t="str">
        <f t="shared" ca="1" si="126"/>
        <v/>
      </c>
      <c r="B557">
        <v>553</v>
      </c>
    </row>
    <row r="558" spans="1:2" x14ac:dyDescent="0.3">
      <c r="A558" t="str">
        <f t="shared" ca="1" si="126"/>
        <v/>
      </c>
      <c r="B558">
        <v>554</v>
      </c>
    </row>
    <row r="559" spans="1:2" x14ac:dyDescent="0.3">
      <c r="A559" t="str">
        <f t="shared" ca="1" si="126"/>
        <v/>
      </c>
      <c r="B559">
        <v>555</v>
      </c>
    </row>
    <row r="560" spans="1:2" x14ac:dyDescent="0.3">
      <c r="A560" t="str">
        <f t="shared" ca="1" si="126"/>
        <v/>
      </c>
      <c r="B560">
        <v>556</v>
      </c>
    </row>
    <row r="561" spans="1:2" x14ac:dyDescent="0.3">
      <c r="A561" t="str">
        <f t="shared" ca="1" si="126"/>
        <v/>
      </c>
      <c r="B561">
        <v>557</v>
      </c>
    </row>
    <row r="562" spans="1:2" x14ac:dyDescent="0.3">
      <c r="A562" t="str">
        <f t="shared" ca="1" si="126"/>
        <v/>
      </c>
      <c r="B562">
        <v>558</v>
      </c>
    </row>
    <row r="563" spans="1:2" x14ac:dyDescent="0.3">
      <c r="A563" t="str">
        <f t="shared" ca="1" si="126"/>
        <v/>
      </c>
      <c r="B563">
        <v>559</v>
      </c>
    </row>
    <row r="564" spans="1:2" x14ac:dyDescent="0.3">
      <c r="A564" t="str">
        <f t="shared" ca="1" si="126"/>
        <v/>
      </c>
      <c r="B564">
        <v>560</v>
      </c>
    </row>
    <row r="565" spans="1:2" x14ac:dyDescent="0.3">
      <c r="A565" t="str">
        <f t="shared" ca="1" si="126"/>
        <v/>
      </c>
      <c r="B565">
        <v>561</v>
      </c>
    </row>
    <row r="566" spans="1:2" x14ac:dyDescent="0.3">
      <c r="A566" t="str">
        <f t="shared" ca="1" si="126"/>
        <v/>
      </c>
      <c r="B566">
        <v>562</v>
      </c>
    </row>
    <row r="567" spans="1:2" x14ac:dyDescent="0.3">
      <c r="A567" t="str">
        <f t="shared" ca="1" si="126"/>
        <v/>
      </c>
      <c r="B567">
        <v>563</v>
      </c>
    </row>
    <row r="568" spans="1:2" x14ac:dyDescent="0.3">
      <c r="A568" t="str">
        <f t="shared" ca="1" si="126"/>
        <v/>
      </c>
      <c r="B568">
        <v>564</v>
      </c>
    </row>
    <row r="569" spans="1:2" x14ac:dyDescent="0.3">
      <c r="A569" t="str">
        <f t="shared" ca="1" si="126"/>
        <v/>
      </c>
      <c r="B569">
        <v>565</v>
      </c>
    </row>
    <row r="570" spans="1:2" x14ac:dyDescent="0.3">
      <c r="A570" t="str">
        <f t="shared" ca="1" si="126"/>
        <v/>
      </c>
      <c r="B570">
        <v>566</v>
      </c>
    </row>
    <row r="571" spans="1:2" x14ac:dyDescent="0.3">
      <c r="A571" t="str">
        <f t="shared" ca="1" si="126"/>
        <v/>
      </c>
      <c r="B571">
        <v>567</v>
      </c>
    </row>
    <row r="572" spans="1:2" x14ac:dyDescent="0.3">
      <c r="A572" t="str">
        <f t="shared" ca="1" si="126"/>
        <v/>
      </c>
      <c r="B572">
        <v>568</v>
      </c>
    </row>
    <row r="573" spans="1:2" x14ac:dyDescent="0.3">
      <c r="A573" t="str">
        <f t="shared" ca="1" si="126"/>
        <v/>
      </c>
      <c r="B573">
        <v>569</v>
      </c>
    </row>
    <row r="574" spans="1:2" x14ac:dyDescent="0.3">
      <c r="A574" t="str">
        <f t="shared" ca="1" si="126"/>
        <v/>
      </c>
      <c r="B574">
        <v>570</v>
      </c>
    </row>
    <row r="575" spans="1:2" x14ac:dyDescent="0.3">
      <c r="A575" t="str">
        <f t="shared" ca="1" si="126"/>
        <v/>
      </c>
      <c r="B575">
        <v>571</v>
      </c>
    </row>
    <row r="576" spans="1:2" x14ac:dyDescent="0.3">
      <c r="A576" t="str">
        <f t="shared" ca="1" si="126"/>
        <v/>
      </c>
      <c r="B576">
        <v>572</v>
      </c>
    </row>
    <row r="577" spans="1:2" x14ac:dyDescent="0.3">
      <c r="A577" t="str">
        <f t="shared" ca="1" si="126"/>
        <v/>
      </c>
      <c r="B577">
        <v>573</v>
      </c>
    </row>
    <row r="578" spans="1:2" x14ac:dyDescent="0.3">
      <c r="A578" t="str">
        <f t="shared" ca="1" si="126"/>
        <v/>
      </c>
      <c r="B578">
        <v>574</v>
      </c>
    </row>
    <row r="579" spans="1:2" x14ac:dyDescent="0.3">
      <c r="A579" t="str">
        <f t="shared" ca="1" si="126"/>
        <v/>
      </c>
      <c r="B579">
        <v>575</v>
      </c>
    </row>
    <row r="580" spans="1:2" x14ac:dyDescent="0.3">
      <c r="A580" t="str">
        <f t="shared" ca="1" si="126"/>
        <v/>
      </c>
      <c r="B580">
        <v>576</v>
      </c>
    </row>
    <row r="581" spans="1:2" x14ac:dyDescent="0.3">
      <c r="A581" t="str">
        <f t="shared" ref="A581:A644" ca="1" si="127">IF(OR(OFFSET(PEG,0,ROW() -ROW($A$5))="STOP",A580=""),"",OFFSET(PEG,0,ROW() -ROW($A$5)))</f>
        <v/>
      </c>
      <c r="B581">
        <v>577</v>
      </c>
    </row>
    <row r="582" spans="1:2" x14ac:dyDescent="0.3">
      <c r="A582" t="str">
        <f t="shared" ca="1" si="127"/>
        <v/>
      </c>
      <c r="B582">
        <v>578</v>
      </c>
    </row>
    <row r="583" spans="1:2" x14ac:dyDescent="0.3">
      <c r="A583" t="str">
        <f t="shared" ca="1" si="127"/>
        <v/>
      </c>
      <c r="B583">
        <v>579</v>
      </c>
    </row>
    <row r="584" spans="1:2" x14ac:dyDescent="0.3">
      <c r="A584" t="str">
        <f t="shared" ca="1" si="127"/>
        <v/>
      </c>
      <c r="B584">
        <v>580</v>
      </c>
    </row>
    <row r="585" spans="1:2" x14ac:dyDescent="0.3">
      <c r="A585" t="str">
        <f t="shared" ca="1" si="127"/>
        <v/>
      </c>
      <c r="B585">
        <v>581</v>
      </c>
    </row>
    <row r="586" spans="1:2" x14ac:dyDescent="0.3">
      <c r="A586" t="str">
        <f t="shared" ca="1" si="127"/>
        <v/>
      </c>
      <c r="B586">
        <v>582</v>
      </c>
    </row>
    <row r="587" spans="1:2" x14ac:dyDescent="0.3">
      <c r="A587" t="str">
        <f t="shared" ca="1" si="127"/>
        <v/>
      </c>
      <c r="B587">
        <v>583</v>
      </c>
    </row>
    <row r="588" spans="1:2" x14ac:dyDescent="0.3">
      <c r="A588" t="str">
        <f t="shared" ca="1" si="127"/>
        <v/>
      </c>
      <c r="B588">
        <v>584</v>
      </c>
    </row>
    <row r="589" spans="1:2" x14ac:dyDescent="0.3">
      <c r="A589" t="str">
        <f t="shared" ca="1" si="127"/>
        <v/>
      </c>
      <c r="B589">
        <v>585</v>
      </c>
    </row>
    <row r="590" spans="1:2" x14ac:dyDescent="0.3">
      <c r="A590" t="str">
        <f t="shared" ca="1" si="127"/>
        <v/>
      </c>
      <c r="B590">
        <v>586</v>
      </c>
    </row>
    <row r="591" spans="1:2" x14ac:dyDescent="0.3">
      <c r="A591" t="str">
        <f t="shared" ca="1" si="127"/>
        <v/>
      </c>
      <c r="B591">
        <v>587</v>
      </c>
    </row>
    <row r="592" spans="1:2" x14ac:dyDescent="0.3">
      <c r="A592" t="str">
        <f t="shared" ca="1" si="127"/>
        <v/>
      </c>
      <c r="B592">
        <v>588</v>
      </c>
    </row>
    <row r="593" spans="1:2" x14ac:dyDescent="0.3">
      <c r="A593" t="str">
        <f t="shared" ca="1" si="127"/>
        <v/>
      </c>
      <c r="B593">
        <v>589</v>
      </c>
    </row>
    <row r="594" spans="1:2" x14ac:dyDescent="0.3">
      <c r="A594" t="str">
        <f t="shared" ca="1" si="127"/>
        <v/>
      </c>
      <c r="B594">
        <v>590</v>
      </c>
    </row>
    <row r="595" spans="1:2" x14ac:dyDescent="0.3">
      <c r="A595" t="str">
        <f t="shared" ca="1" si="127"/>
        <v/>
      </c>
      <c r="B595">
        <v>591</v>
      </c>
    </row>
    <row r="596" spans="1:2" x14ac:dyDescent="0.3">
      <c r="A596" t="str">
        <f t="shared" ca="1" si="127"/>
        <v/>
      </c>
      <c r="B596">
        <v>592</v>
      </c>
    </row>
    <row r="597" spans="1:2" x14ac:dyDescent="0.3">
      <c r="A597" t="str">
        <f t="shared" ca="1" si="127"/>
        <v/>
      </c>
      <c r="B597">
        <v>593</v>
      </c>
    </row>
    <row r="598" spans="1:2" x14ac:dyDescent="0.3">
      <c r="A598" t="str">
        <f t="shared" ca="1" si="127"/>
        <v/>
      </c>
      <c r="B598">
        <v>594</v>
      </c>
    </row>
    <row r="599" spans="1:2" x14ac:dyDescent="0.3">
      <c r="A599" t="str">
        <f t="shared" ca="1" si="127"/>
        <v/>
      </c>
      <c r="B599">
        <v>595</v>
      </c>
    </row>
    <row r="600" spans="1:2" x14ac:dyDescent="0.3">
      <c r="A600" t="str">
        <f t="shared" ca="1" si="127"/>
        <v/>
      </c>
      <c r="B600">
        <v>596</v>
      </c>
    </row>
    <row r="601" spans="1:2" x14ac:dyDescent="0.3">
      <c r="A601" t="str">
        <f t="shared" ca="1" si="127"/>
        <v/>
      </c>
      <c r="B601">
        <v>597</v>
      </c>
    </row>
    <row r="602" spans="1:2" x14ac:dyDescent="0.3">
      <c r="A602" t="str">
        <f t="shared" ca="1" si="127"/>
        <v/>
      </c>
      <c r="B602">
        <v>598</v>
      </c>
    </row>
    <row r="603" spans="1:2" x14ac:dyDescent="0.3">
      <c r="A603" t="str">
        <f t="shared" ca="1" si="127"/>
        <v/>
      </c>
      <c r="B603">
        <v>599</v>
      </c>
    </row>
    <row r="604" spans="1:2" x14ac:dyDescent="0.3">
      <c r="A604" t="str">
        <f t="shared" ca="1" si="127"/>
        <v/>
      </c>
      <c r="B604">
        <v>600</v>
      </c>
    </row>
    <row r="605" spans="1:2" x14ac:dyDescent="0.3">
      <c r="A605" t="str">
        <f t="shared" ca="1" si="127"/>
        <v/>
      </c>
      <c r="B605">
        <v>601</v>
      </c>
    </row>
    <row r="606" spans="1:2" x14ac:dyDescent="0.3">
      <c r="A606" t="str">
        <f t="shared" ca="1" si="127"/>
        <v/>
      </c>
      <c r="B606">
        <v>602</v>
      </c>
    </row>
    <row r="607" spans="1:2" x14ac:dyDescent="0.3">
      <c r="A607" t="str">
        <f t="shared" ca="1" si="127"/>
        <v/>
      </c>
      <c r="B607">
        <v>603</v>
      </c>
    </row>
    <row r="608" spans="1:2" x14ac:dyDescent="0.3">
      <c r="A608" t="str">
        <f t="shared" ca="1" si="127"/>
        <v/>
      </c>
      <c r="B608">
        <v>604</v>
      </c>
    </row>
    <row r="609" spans="1:2" x14ac:dyDescent="0.3">
      <c r="A609" t="str">
        <f t="shared" ca="1" si="127"/>
        <v/>
      </c>
      <c r="B609">
        <v>605</v>
      </c>
    </row>
    <row r="610" spans="1:2" x14ac:dyDescent="0.3">
      <c r="A610" t="str">
        <f t="shared" ca="1" si="127"/>
        <v/>
      </c>
      <c r="B610">
        <v>606</v>
      </c>
    </row>
    <row r="611" spans="1:2" x14ac:dyDescent="0.3">
      <c r="A611" t="str">
        <f t="shared" ca="1" si="127"/>
        <v/>
      </c>
      <c r="B611">
        <v>607</v>
      </c>
    </row>
    <row r="612" spans="1:2" x14ac:dyDescent="0.3">
      <c r="A612" t="str">
        <f t="shared" ca="1" si="127"/>
        <v/>
      </c>
      <c r="B612">
        <v>608</v>
      </c>
    </row>
    <row r="613" spans="1:2" x14ac:dyDescent="0.3">
      <c r="A613" t="str">
        <f t="shared" ca="1" si="127"/>
        <v/>
      </c>
      <c r="B613">
        <v>609</v>
      </c>
    </row>
    <row r="614" spans="1:2" x14ac:dyDescent="0.3">
      <c r="A614" t="str">
        <f t="shared" ca="1" si="127"/>
        <v/>
      </c>
      <c r="B614">
        <v>610</v>
      </c>
    </row>
    <row r="615" spans="1:2" x14ac:dyDescent="0.3">
      <c r="A615" t="str">
        <f t="shared" ca="1" si="127"/>
        <v/>
      </c>
      <c r="B615">
        <v>611</v>
      </c>
    </row>
    <row r="616" spans="1:2" x14ac:dyDescent="0.3">
      <c r="A616" t="str">
        <f t="shared" ca="1" si="127"/>
        <v/>
      </c>
      <c r="B616">
        <v>612</v>
      </c>
    </row>
    <row r="617" spans="1:2" x14ac:dyDescent="0.3">
      <c r="A617" t="str">
        <f t="shared" ca="1" si="127"/>
        <v/>
      </c>
      <c r="B617">
        <v>613</v>
      </c>
    </row>
    <row r="618" spans="1:2" x14ac:dyDescent="0.3">
      <c r="A618" t="str">
        <f t="shared" ca="1" si="127"/>
        <v/>
      </c>
      <c r="B618">
        <v>614</v>
      </c>
    </row>
    <row r="619" spans="1:2" x14ac:dyDescent="0.3">
      <c r="A619" t="str">
        <f t="shared" ca="1" si="127"/>
        <v/>
      </c>
      <c r="B619">
        <v>615</v>
      </c>
    </row>
    <row r="620" spans="1:2" x14ac:dyDescent="0.3">
      <c r="A620" t="str">
        <f t="shared" ca="1" si="127"/>
        <v/>
      </c>
      <c r="B620">
        <v>616</v>
      </c>
    </row>
    <row r="621" spans="1:2" x14ac:dyDescent="0.3">
      <c r="A621" t="str">
        <f t="shared" ca="1" si="127"/>
        <v/>
      </c>
      <c r="B621">
        <v>617</v>
      </c>
    </row>
    <row r="622" spans="1:2" x14ac:dyDescent="0.3">
      <c r="A622" t="str">
        <f t="shared" ca="1" si="127"/>
        <v/>
      </c>
      <c r="B622">
        <v>618</v>
      </c>
    </row>
    <row r="623" spans="1:2" x14ac:dyDescent="0.3">
      <c r="A623" t="str">
        <f t="shared" ca="1" si="127"/>
        <v/>
      </c>
      <c r="B623">
        <v>619</v>
      </c>
    </row>
    <row r="624" spans="1:2" x14ac:dyDescent="0.3">
      <c r="A624" t="str">
        <f t="shared" ca="1" si="127"/>
        <v/>
      </c>
      <c r="B624">
        <v>620</v>
      </c>
    </row>
    <row r="625" spans="1:2" x14ac:dyDescent="0.3">
      <c r="A625" t="str">
        <f t="shared" ca="1" si="127"/>
        <v/>
      </c>
      <c r="B625">
        <v>621</v>
      </c>
    </row>
    <row r="626" spans="1:2" x14ac:dyDescent="0.3">
      <c r="A626" t="str">
        <f t="shared" ca="1" si="127"/>
        <v/>
      </c>
      <c r="B626">
        <v>622</v>
      </c>
    </row>
    <row r="627" spans="1:2" x14ac:dyDescent="0.3">
      <c r="A627" t="str">
        <f t="shared" ca="1" si="127"/>
        <v/>
      </c>
      <c r="B627">
        <v>623</v>
      </c>
    </row>
    <row r="628" spans="1:2" x14ac:dyDescent="0.3">
      <c r="A628" t="str">
        <f t="shared" ca="1" si="127"/>
        <v/>
      </c>
      <c r="B628">
        <v>624</v>
      </c>
    </row>
    <row r="629" spans="1:2" x14ac:dyDescent="0.3">
      <c r="A629" t="str">
        <f t="shared" ca="1" si="127"/>
        <v/>
      </c>
      <c r="B629">
        <v>625</v>
      </c>
    </row>
    <row r="630" spans="1:2" x14ac:dyDescent="0.3">
      <c r="A630" t="str">
        <f t="shared" ca="1" si="127"/>
        <v/>
      </c>
      <c r="B630">
        <v>626</v>
      </c>
    </row>
    <row r="631" spans="1:2" x14ac:dyDescent="0.3">
      <c r="A631" t="str">
        <f t="shared" ca="1" si="127"/>
        <v/>
      </c>
      <c r="B631">
        <v>627</v>
      </c>
    </row>
    <row r="632" spans="1:2" x14ac:dyDescent="0.3">
      <c r="A632" t="str">
        <f t="shared" ca="1" si="127"/>
        <v/>
      </c>
      <c r="B632">
        <v>628</v>
      </c>
    </row>
    <row r="633" spans="1:2" x14ac:dyDescent="0.3">
      <c r="A633" t="str">
        <f t="shared" ca="1" si="127"/>
        <v/>
      </c>
      <c r="B633">
        <v>629</v>
      </c>
    </row>
    <row r="634" spans="1:2" x14ac:dyDescent="0.3">
      <c r="A634" t="str">
        <f t="shared" ca="1" si="127"/>
        <v/>
      </c>
      <c r="B634">
        <v>630</v>
      </c>
    </row>
    <row r="635" spans="1:2" x14ac:dyDescent="0.3">
      <c r="A635" t="str">
        <f t="shared" ca="1" si="127"/>
        <v/>
      </c>
      <c r="B635">
        <v>631</v>
      </c>
    </row>
    <row r="636" spans="1:2" x14ac:dyDescent="0.3">
      <c r="A636" t="str">
        <f t="shared" ca="1" si="127"/>
        <v/>
      </c>
      <c r="B636">
        <v>632</v>
      </c>
    </row>
    <row r="637" spans="1:2" x14ac:dyDescent="0.3">
      <c r="A637" t="str">
        <f t="shared" ca="1" si="127"/>
        <v/>
      </c>
      <c r="B637">
        <v>633</v>
      </c>
    </row>
    <row r="638" spans="1:2" x14ac:dyDescent="0.3">
      <c r="A638" t="str">
        <f t="shared" ca="1" si="127"/>
        <v/>
      </c>
      <c r="B638">
        <v>634</v>
      </c>
    </row>
    <row r="639" spans="1:2" x14ac:dyDescent="0.3">
      <c r="A639" t="str">
        <f t="shared" ca="1" si="127"/>
        <v/>
      </c>
      <c r="B639">
        <v>635</v>
      </c>
    </row>
    <row r="640" spans="1:2" x14ac:dyDescent="0.3">
      <c r="A640" t="str">
        <f t="shared" ca="1" si="127"/>
        <v/>
      </c>
      <c r="B640">
        <v>636</v>
      </c>
    </row>
    <row r="641" spans="1:2" x14ac:dyDescent="0.3">
      <c r="A641" t="str">
        <f t="shared" ca="1" si="127"/>
        <v/>
      </c>
      <c r="B641">
        <v>637</v>
      </c>
    </row>
    <row r="642" spans="1:2" x14ac:dyDescent="0.3">
      <c r="A642" t="str">
        <f t="shared" ca="1" si="127"/>
        <v/>
      </c>
      <c r="B642">
        <v>638</v>
      </c>
    </row>
    <row r="643" spans="1:2" x14ac:dyDescent="0.3">
      <c r="A643" t="str">
        <f t="shared" ca="1" si="127"/>
        <v/>
      </c>
      <c r="B643">
        <v>639</v>
      </c>
    </row>
    <row r="644" spans="1:2" x14ac:dyDescent="0.3">
      <c r="A644" t="str">
        <f t="shared" ca="1" si="127"/>
        <v/>
      </c>
      <c r="B644">
        <v>640</v>
      </c>
    </row>
    <row r="645" spans="1:2" x14ac:dyDescent="0.3">
      <c r="A645" t="str">
        <f t="shared" ref="A645:A708" ca="1" si="128">IF(OR(OFFSET(PEG,0,ROW() -ROW($A$5))="STOP",A644=""),"",OFFSET(PEG,0,ROW() -ROW($A$5)))</f>
        <v/>
      </c>
      <c r="B645">
        <v>641</v>
      </c>
    </row>
    <row r="646" spans="1:2" x14ac:dyDescent="0.3">
      <c r="A646" t="str">
        <f t="shared" ca="1" si="128"/>
        <v/>
      </c>
      <c r="B646">
        <v>642</v>
      </c>
    </row>
    <row r="647" spans="1:2" x14ac:dyDescent="0.3">
      <c r="A647" t="str">
        <f t="shared" ca="1" si="128"/>
        <v/>
      </c>
      <c r="B647">
        <v>643</v>
      </c>
    </row>
    <row r="648" spans="1:2" x14ac:dyDescent="0.3">
      <c r="A648" t="str">
        <f t="shared" ca="1" si="128"/>
        <v/>
      </c>
      <c r="B648">
        <v>644</v>
      </c>
    </row>
    <row r="649" spans="1:2" x14ac:dyDescent="0.3">
      <c r="A649" t="str">
        <f t="shared" ca="1" si="128"/>
        <v/>
      </c>
      <c r="B649">
        <v>645</v>
      </c>
    </row>
    <row r="650" spans="1:2" x14ac:dyDescent="0.3">
      <c r="A650" t="str">
        <f t="shared" ca="1" si="128"/>
        <v/>
      </c>
      <c r="B650">
        <v>646</v>
      </c>
    </row>
    <row r="651" spans="1:2" x14ac:dyDescent="0.3">
      <c r="A651" t="str">
        <f t="shared" ca="1" si="128"/>
        <v/>
      </c>
      <c r="B651">
        <v>647</v>
      </c>
    </row>
    <row r="652" spans="1:2" x14ac:dyDescent="0.3">
      <c r="A652" t="str">
        <f t="shared" ca="1" si="128"/>
        <v/>
      </c>
      <c r="B652">
        <v>648</v>
      </c>
    </row>
    <row r="653" spans="1:2" x14ac:dyDescent="0.3">
      <c r="A653" t="str">
        <f t="shared" ca="1" si="128"/>
        <v/>
      </c>
      <c r="B653">
        <v>649</v>
      </c>
    </row>
    <row r="654" spans="1:2" x14ac:dyDescent="0.3">
      <c r="A654" t="str">
        <f t="shared" ca="1" si="128"/>
        <v/>
      </c>
      <c r="B654">
        <v>650</v>
      </c>
    </row>
    <row r="655" spans="1:2" x14ac:dyDescent="0.3">
      <c r="A655" t="str">
        <f t="shared" ca="1" si="128"/>
        <v/>
      </c>
      <c r="B655">
        <v>651</v>
      </c>
    </row>
    <row r="656" spans="1:2" x14ac:dyDescent="0.3">
      <c r="A656" t="str">
        <f t="shared" ca="1" si="128"/>
        <v/>
      </c>
      <c r="B656">
        <v>652</v>
      </c>
    </row>
    <row r="657" spans="1:2" x14ac:dyDescent="0.3">
      <c r="A657" t="str">
        <f t="shared" ca="1" si="128"/>
        <v/>
      </c>
      <c r="B657">
        <v>653</v>
      </c>
    </row>
    <row r="658" spans="1:2" x14ac:dyDescent="0.3">
      <c r="A658" t="str">
        <f t="shared" ca="1" si="128"/>
        <v/>
      </c>
      <c r="B658">
        <v>654</v>
      </c>
    </row>
    <row r="659" spans="1:2" x14ac:dyDescent="0.3">
      <c r="A659" t="str">
        <f t="shared" ca="1" si="128"/>
        <v/>
      </c>
      <c r="B659">
        <v>655</v>
      </c>
    </row>
    <row r="660" spans="1:2" x14ac:dyDescent="0.3">
      <c r="A660" t="str">
        <f t="shared" ca="1" si="128"/>
        <v/>
      </c>
      <c r="B660">
        <v>656</v>
      </c>
    </row>
    <row r="661" spans="1:2" x14ac:dyDescent="0.3">
      <c r="A661" t="str">
        <f t="shared" ca="1" si="128"/>
        <v/>
      </c>
      <c r="B661">
        <v>657</v>
      </c>
    </row>
    <row r="662" spans="1:2" x14ac:dyDescent="0.3">
      <c r="A662" t="str">
        <f t="shared" ca="1" si="128"/>
        <v/>
      </c>
      <c r="B662">
        <v>658</v>
      </c>
    </row>
    <row r="663" spans="1:2" x14ac:dyDescent="0.3">
      <c r="A663" t="str">
        <f t="shared" ca="1" si="128"/>
        <v/>
      </c>
      <c r="B663">
        <v>659</v>
      </c>
    </row>
    <row r="664" spans="1:2" x14ac:dyDescent="0.3">
      <c r="A664" t="str">
        <f t="shared" ca="1" si="128"/>
        <v/>
      </c>
      <c r="B664">
        <v>660</v>
      </c>
    </row>
    <row r="665" spans="1:2" x14ac:dyDescent="0.3">
      <c r="A665" t="str">
        <f t="shared" ca="1" si="128"/>
        <v/>
      </c>
      <c r="B665">
        <v>661</v>
      </c>
    </row>
    <row r="666" spans="1:2" x14ac:dyDescent="0.3">
      <c r="A666" t="str">
        <f t="shared" ca="1" si="128"/>
        <v/>
      </c>
      <c r="B666">
        <v>662</v>
      </c>
    </row>
    <row r="667" spans="1:2" x14ac:dyDescent="0.3">
      <c r="A667" t="str">
        <f t="shared" ca="1" si="128"/>
        <v/>
      </c>
      <c r="B667">
        <v>663</v>
      </c>
    </row>
    <row r="668" spans="1:2" x14ac:dyDescent="0.3">
      <c r="A668" t="str">
        <f t="shared" ca="1" si="128"/>
        <v/>
      </c>
      <c r="B668">
        <v>664</v>
      </c>
    </row>
    <row r="669" spans="1:2" x14ac:dyDescent="0.3">
      <c r="A669" t="str">
        <f t="shared" ca="1" si="128"/>
        <v/>
      </c>
      <c r="B669">
        <v>665</v>
      </c>
    </row>
    <row r="670" spans="1:2" x14ac:dyDescent="0.3">
      <c r="A670" t="str">
        <f t="shared" ca="1" si="128"/>
        <v/>
      </c>
      <c r="B670">
        <v>666</v>
      </c>
    </row>
    <row r="671" spans="1:2" x14ac:dyDescent="0.3">
      <c r="A671" t="str">
        <f t="shared" ca="1" si="128"/>
        <v/>
      </c>
      <c r="B671">
        <v>667</v>
      </c>
    </row>
    <row r="672" spans="1:2" x14ac:dyDescent="0.3">
      <c r="A672" t="str">
        <f t="shared" ca="1" si="128"/>
        <v/>
      </c>
      <c r="B672">
        <v>668</v>
      </c>
    </row>
    <row r="673" spans="1:2" x14ac:dyDescent="0.3">
      <c r="A673" t="str">
        <f t="shared" ca="1" si="128"/>
        <v/>
      </c>
      <c r="B673">
        <v>669</v>
      </c>
    </row>
    <row r="674" spans="1:2" x14ac:dyDescent="0.3">
      <c r="A674" t="str">
        <f t="shared" ca="1" si="128"/>
        <v/>
      </c>
      <c r="B674">
        <v>670</v>
      </c>
    </row>
    <row r="675" spans="1:2" x14ac:dyDescent="0.3">
      <c r="A675" t="str">
        <f t="shared" ca="1" si="128"/>
        <v/>
      </c>
      <c r="B675">
        <v>671</v>
      </c>
    </row>
    <row r="676" spans="1:2" x14ac:dyDescent="0.3">
      <c r="A676" t="str">
        <f t="shared" ca="1" si="128"/>
        <v/>
      </c>
      <c r="B676">
        <v>672</v>
      </c>
    </row>
    <row r="677" spans="1:2" x14ac:dyDescent="0.3">
      <c r="A677" t="str">
        <f t="shared" ca="1" si="128"/>
        <v/>
      </c>
      <c r="B677">
        <v>673</v>
      </c>
    </row>
    <row r="678" spans="1:2" x14ac:dyDescent="0.3">
      <c r="A678" t="str">
        <f t="shared" ca="1" si="128"/>
        <v/>
      </c>
      <c r="B678">
        <v>674</v>
      </c>
    </row>
    <row r="679" spans="1:2" x14ac:dyDescent="0.3">
      <c r="A679" t="str">
        <f t="shared" ca="1" si="128"/>
        <v/>
      </c>
      <c r="B679">
        <v>675</v>
      </c>
    </row>
    <row r="680" spans="1:2" x14ac:dyDescent="0.3">
      <c r="A680" t="str">
        <f t="shared" ca="1" si="128"/>
        <v/>
      </c>
      <c r="B680">
        <v>676</v>
      </c>
    </row>
    <row r="681" spans="1:2" x14ac:dyDescent="0.3">
      <c r="A681" t="str">
        <f t="shared" ca="1" si="128"/>
        <v/>
      </c>
      <c r="B681">
        <v>677</v>
      </c>
    </row>
    <row r="682" spans="1:2" x14ac:dyDescent="0.3">
      <c r="A682" t="str">
        <f t="shared" ca="1" si="128"/>
        <v/>
      </c>
      <c r="B682">
        <v>678</v>
      </c>
    </row>
    <row r="683" spans="1:2" x14ac:dyDescent="0.3">
      <c r="A683" t="str">
        <f t="shared" ca="1" si="128"/>
        <v/>
      </c>
      <c r="B683">
        <v>679</v>
      </c>
    </row>
    <row r="684" spans="1:2" x14ac:dyDescent="0.3">
      <c r="A684" t="str">
        <f t="shared" ca="1" si="128"/>
        <v/>
      </c>
      <c r="B684">
        <v>680</v>
      </c>
    </row>
    <row r="685" spans="1:2" x14ac:dyDescent="0.3">
      <c r="A685" t="str">
        <f t="shared" ca="1" si="128"/>
        <v/>
      </c>
      <c r="B685">
        <v>681</v>
      </c>
    </row>
    <row r="686" spans="1:2" x14ac:dyDescent="0.3">
      <c r="A686" t="str">
        <f t="shared" ca="1" si="128"/>
        <v/>
      </c>
      <c r="B686">
        <v>682</v>
      </c>
    </row>
    <row r="687" spans="1:2" x14ac:dyDescent="0.3">
      <c r="A687" t="str">
        <f t="shared" ca="1" si="128"/>
        <v/>
      </c>
      <c r="B687">
        <v>683</v>
      </c>
    </row>
    <row r="688" spans="1:2" x14ac:dyDescent="0.3">
      <c r="A688" t="str">
        <f t="shared" ca="1" si="128"/>
        <v/>
      </c>
      <c r="B688">
        <v>684</v>
      </c>
    </row>
    <row r="689" spans="1:2" x14ac:dyDescent="0.3">
      <c r="A689" t="str">
        <f t="shared" ca="1" si="128"/>
        <v/>
      </c>
      <c r="B689">
        <v>685</v>
      </c>
    </row>
    <row r="690" spans="1:2" x14ac:dyDescent="0.3">
      <c r="A690" t="str">
        <f t="shared" ca="1" si="128"/>
        <v/>
      </c>
      <c r="B690">
        <v>686</v>
      </c>
    </row>
    <row r="691" spans="1:2" x14ac:dyDescent="0.3">
      <c r="A691" t="str">
        <f t="shared" ca="1" si="128"/>
        <v/>
      </c>
      <c r="B691">
        <v>687</v>
      </c>
    </row>
    <row r="692" spans="1:2" x14ac:dyDescent="0.3">
      <c r="A692" t="str">
        <f t="shared" ca="1" si="128"/>
        <v/>
      </c>
      <c r="B692">
        <v>688</v>
      </c>
    </row>
    <row r="693" spans="1:2" x14ac:dyDescent="0.3">
      <c r="A693" t="str">
        <f t="shared" ca="1" si="128"/>
        <v/>
      </c>
      <c r="B693">
        <v>689</v>
      </c>
    </row>
    <row r="694" spans="1:2" x14ac:dyDescent="0.3">
      <c r="A694" t="str">
        <f t="shared" ca="1" si="128"/>
        <v/>
      </c>
      <c r="B694">
        <v>690</v>
      </c>
    </row>
    <row r="695" spans="1:2" x14ac:dyDescent="0.3">
      <c r="A695" t="str">
        <f t="shared" ca="1" si="128"/>
        <v/>
      </c>
      <c r="B695">
        <v>691</v>
      </c>
    </row>
    <row r="696" spans="1:2" x14ac:dyDescent="0.3">
      <c r="A696" t="str">
        <f t="shared" ca="1" si="128"/>
        <v/>
      </c>
      <c r="B696">
        <v>692</v>
      </c>
    </row>
    <row r="697" spans="1:2" x14ac:dyDescent="0.3">
      <c r="A697" t="str">
        <f t="shared" ca="1" si="128"/>
        <v/>
      </c>
      <c r="B697">
        <v>693</v>
      </c>
    </row>
    <row r="698" spans="1:2" x14ac:dyDescent="0.3">
      <c r="A698" t="str">
        <f t="shared" ca="1" si="128"/>
        <v/>
      </c>
      <c r="B698">
        <v>694</v>
      </c>
    </row>
    <row r="699" spans="1:2" x14ac:dyDescent="0.3">
      <c r="A699" t="str">
        <f t="shared" ca="1" si="128"/>
        <v/>
      </c>
      <c r="B699">
        <v>695</v>
      </c>
    </row>
    <row r="700" spans="1:2" x14ac:dyDescent="0.3">
      <c r="A700" t="str">
        <f t="shared" ca="1" si="128"/>
        <v/>
      </c>
      <c r="B700">
        <v>696</v>
      </c>
    </row>
    <row r="701" spans="1:2" x14ac:dyDescent="0.3">
      <c r="A701" t="str">
        <f t="shared" ca="1" si="128"/>
        <v/>
      </c>
      <c r="B701">
        <v>697</v>
      </c>
    </row>
    <row r="702" spans="1:2" x14ac:dyDescent="0.3">
      <c r="A702" t="str">
        <f t="shared" ca="1" si="128"/>
        <v/>
      </c>
      <c r="B702">
        <v>698</v>
      </c>
    </row>
    <row r="703" spans="1:2" x14ac:dyDescent="0.3">
      <c r="A703" t="str">
        <f t="shared" ca="1" si="128"/>
        <v/>
      </c>
      <c r="B703">
        <v>699</v>
      </c>
    </row>
    <row r="704" spans="1:2" x14ac:dyDescent="0.3">
      <c r="A704" t="str">
        <f t="shared" ca="1" si="128"/>
        <v/>
      </c>
      <c r="B704">
        <v>700</v>
      </c>
    </row>
    <row r="705" spans="1:2" x14ac:dyDescent="0.3">
      <c r="A705" t="str">
        <f t="shared" ca="1" si="128"/>
        <v/>
      </c>
      <c r="B705">
        <v>701</v>
      </c>
    </row>
    <row r="706" spans="1:2" x14ac:dyDescent="0.3">
      <c r="A706" t="str">
        <f t="shared" ca="1" si="128"/>
        <v/>
      </c>
      <c r="B706">
        <v>702</v>
      </c>
    </row>
    <row r="707" spans="1:2" x14ac:dyDescent="0.3">
      <c r="A707" t="str">
        <f t="shared" ca="1" si="128"/>
        <v/>
      </c>
      <c r="B707">
        <v>703</v>
      </c>
    </row>
    <row r="708" spans="1:2" x14ac:dyDescent="0.3">
      <c r="A708" t="str">
        <f t="shared" ca="1" si="128"/>
        <v/>
      </c>
      <c r="B708">
        <v>704</v>
      </c>
    </row>
    <row r="709" spans="1:2" x14ac:dyDescent="0.3">
      <c r="A709" t="str">
        <f t="shared" ref="A709:A772" ca="1" si="129">IF(OR(OFFSET(PEG,0,ROW() -ROW($A$5))="STOP",A708=""),"",OFFSET(PEG,0,ROW() -ROW($A$5)))</f>
        <v/>
      </c>
      <c r="B709">
        <v>705</v>
      </c>
    </row>
    <row r="710" spans="1:2" x14ac:dyDescent="0.3">
      <c r="A710" t="str">
        <f t="shared" ca="1" si="129"/>
        <v/>
      </c>
      <c r="B710">
        <v>706</v>
      </c>
    </row>
    <row r="711" spans="1:2" x14ac:dyDescent="0.3">
      <c r="A711" t="str">
        <f t="shared" ca="1" si="129"/>
        <v/>
      </c>
      <c r="B711">
        <v>707</v>
      </c>
    </row>
    <row r="712" spans="1:2" x14ac:dyDescent="0.3">
      <c r="A712" t="str">
        <f t="shared" ca="1" si="129"/>
        <v/>
      </c>
      <c r="B712">
        <v>708</v>
      </c>
    </row>
    <row r="713" spans="1:2" x14ac:dyDescent="0.3">
      <c r="A713" t="str">
        <f t="shared" ca="1" si="129"/>
        <v/>
      </c>
      <c r="B713">
        <v>709</v>
      </c>
    </row>
    <row r="714" spans="1:2" x14ac:dyDescent="0.3">
      <c r="A714" t="str">
        <f t="shared" ca="1" si="129"/>
        <v/>
      </c>
      <c r="B714">
        <v>710</v>
      </c>
    </row>
    <row r="715" spans="1:2" x14ac:dyDescent="0.3">
      <c r="A715" t="str">
        <f t="shared" ca="1" si="129"/>
        <v/>
      </c>
      <c r="B715">
        <v>711</v>
      </c>
    </row>
    <row r="716" spans="1:2" x14ac:dyDescent="0.3">
      <c r="A716" t="str">
        <f t="shared" ca="1" si="129"/>
        <v/>
      </c>
      <c r="B716">
        <v>712</v>
      </c>
    </row>
    <row r="717" spans="1:2" x14ac:dyDescent="0.3">
      <c r="A717" t="str">
        <f t="shared" ca="1" si="129"/>
        <v/>
      </c>
      <c r="B717">
        <v>713</v>
      </c>
    </row>
    <row r="718" spans="1:2" x14ac:dyDescent="0.3">
      <c r="A718" t="str">
        <f t="shared" ca="1" si="129"/>
        <v/>
      </c>
      <c r="B718">
        <v>714</v>
      </c>
    </row>
    <row r="719" spans="1:2" x14ac:dyDescent="0.3">
      <c r="A719" t="str">
        <f t="shared" ca="1" si="129"/>
        <v/>
      </c>
      <c r="B719">
        <v>715</v>
      </c>
    </row>
    <row r="720" spans="1:2" x14ac:dyDescent="0.3">
      <c r="A720" t="str">
        <f t="shared" ca="1" si="129"/>
        <v/>
      </c>
      <c r="B720">
        <v>716</v>
      </c>
    </row>
    <row r="721" spans="1:2" x14ac:dyDescent="0.3">
      <c r="A721" t="str">
        <f t="shared" ca="1" si="129"/>
        <v/>
      </c>
      <c r="B721">
        <v>717</v>
      </c>
    </row>
    <row r="722" spans="1:2" x14ac:dyDescent="0.3">
      <c r="A722" t="str">
        <f t="shared" ca="1" si="129"/>
        <v/>
      </c>
      <c r="B722">
        <v>718</v>
      </c>
    </row>
    <row r="723" spans="1:2" x14ac:dyDescent="0.3">
      <c r="A723" t="str">
        <f t="shared" ca="1" si="129"/>
        <v/>
      </c>
      <c r="B723">
        <v>719</v>
      </c>
    </row>
    <row r="724" spans="1:2" x14ac:dyDescent="0.3">
      <c r="A724" t="str">
        <f t="shared" ca="1" si="129"/>
        <v/>
      </c>
      <c r="B724">
        <v>720</v>
      </c>
    </row>
    <row r="725" spans="1:2" x14ac:dyDescent="0.3">
      <c r="A725" t="str">
        <f t="shared" ca="1" si="129"/>
        <v/>
      </c>
      <c r="B725">
        <v>721</v>
      </c>
    </row>
    <row r="726" spans="1:2" x14ac:dyDescent="0.3">
      <c r="A726" t="str">
        <f t="shared" ca="1" si="129"/>
        <v/>
      </c>
      <c r="B726">
        <v>722</v>
      </c>
    </row>
    <row r="727" spans="1:2" x14ac:dyDescent="0.3">
      <c r="A727" t="str">
        <f t="shared" ca="1" si="129"/>
        <v/>
      </c>
      <c r="B727">
        <v>723</v>
      </c>
    </row>
    <row r="728" spans="1:2" x14ac:dyDescent="0.3">
      <c r="A728" t="str">
        <f t="shared" ca="1" si="129"/>
        <v/>
      </c>
      <c r="B728">
        <v>724</v>
      </c>
    </row>
    <row r="729" spans="1:2" x14ac:dyDescent="0.3">
      <c r="A729" t="str">
        <f t="shared" ca="1" si="129"/>
        <v/>
      </c>
      <c r="B729">
        <v>725</v>
      </c>
    </row>
    <row r="730" spans="1:2" x14ac:dyDescent="0.3">
      <c r="A730" t="str">
        <f t="shared" ca="1" si="129"/>
        <v/>
      </c>
      <c r="B730">
        <v>726</v>
      </c>
    </row>
    <row r="731" spans="1:2" x14ac:dyDescent="0.3">
      <c r="A731" t="str">
        <f t="shared" ca="1" si="129"/>
        <v/>
      </c>
      <c r="B731">
        <v>727</v>
      </c>
    </row>
    <row r="732" spans="1:2" x14ac:dyDescent="0.3">
      <c r="A732" t="str">
        <f t="shared" ca="1" si="129"/>
        <v/>
      </c>
      <c r="B732">
        <v>728</v>
      </c>
    </row>
    <row r="733" spans="1:2" x14ac:dyDescent="0.3">
      <c r="A733" t="str">
        <f t="shared" ca="1" si="129"/>
        <v/>
      </c>
      <c r="B733">
        <v>729</v>
      </c>
    </row>
    <row r="734" spans="1:2" x14ac:dyDescent="0.3">
      <c r="A734" t="str">
        <f t="shared" ca="1" si="129"/>
        <v/>
      </c>
      <c r="B734">
        <v>730</v>
      </c>
    </row>
    <row r="735" spans="1:2" x14ac:dyDescent="0.3">
      <c r="A735" t="str">
        <f t="shared" ca="1" si="129"/>
        <v/>
      </c>
      <c r="B735">
        <v>731</v>
      </c>
    </row>
    <row r="736" spans="1:2" x14ac:dyDescent="0.3">
      <c r="A736" t="str">
        <f t="shared" ca="1" si="129"/>
        <v/>
      </c>
      <c r="B736">
        <v>732</v>
      </c>
    </row>
    <row r="737" spans="1:2" x14ac:dyDescent="0.3">
      <c r="A737" t="str">
        <f t="shared" ca="1" si="129"/>
        <v/>
      </c>
      <c r="B737">
        <v>733</v>
      </c>
    </row>
    <row r="738" spans="1:2" x14ac:dyDescent="0.3">
      <c r="A738" t="str">
        <f t="shared" ca="1" si="129"/>
        <v/>
      </c>
      <c r="B738">
        <v>734</v>
      </c>
    </row>
    <row r="739" spans="1:2" x14ac:dyDescent="0.3">
      <c r="A739" t="str">
        <f t="shared" ca="1" si="129"/>
        <v/>
      </c>
      <c r="B739">
        <v>735</v>
      </c>
    </row>
    <row r="740" spans="1:2" x14ac:dyDescent="0.3">
      <c r="A740" t="str">
        <f t="shared" ca="1" si="129"/>
        <v/>
      </c>
      <c r="B740">
        <v>736</v>
      </c>
    </row>
    <row r="741" spans="1:2" x14ac:dyDescent="0.3">
      <c r="A741" t="str">
        <f t="shared" ca="1" si="129"/>
        <v/>
      </c>
      <c r="B741">
        <v>737</v>
      </c>
    </row>
    <row r="742" spans="1:2" x14ac:dyDescent="0.3">
      <c r="A742" t="str">
        <f t="shared" ca="1" si="129"/>
        <v/>
      </c>
      <c r="B742">
        <v>738</v>
      </c>
    </row>
    <row r="743" spans="1:2" x14ac:dyDescent="0.3">
      <c r="A743" t="str">
        <f t="shared" ca="1" si="129"/>
        <v/>
      </c>
      <c r="B743">
        <v>739</v>
      </c>
    </row>
    <row r="744" spans="1:2" x14ac:dyDescent="0.3">
      <c r="A744" t="str">
        <f t="shared" ca="1" si="129"/>
        <v/>
      </c>
      <c r="B744">
        <v>740</v>
      </c>
    </row>
    <row r="745" spans="1:2" x14ac:dyDescent="0.3">
      <c r="A745" t="str">
        <f t="shared" ca="1" si="129"/>
        <v/>
      </c>
      <c r="B745">
        <v>741</v>
      </c>
    </row>
    <row r="746" spans="1:2" x14ac:dyDescent="0.3">
      <c r="A746" t="str">
        <f t="shared" ca="1" si="129"/>
        <v/>
      </c>
      <c r="B746">
        <v>742</v>
      </c>
    </row>
    <row r="747" spans="1:2" x14ac:dyDescent="0.3">
      <c r="A747" t="str">
        <f t="shared" ca="1" si="129"/>
        <v/>
      </c>
      <c r="B747">
        <v>743</v>
      </c>
    </row>
    <row r="748" spans="1:2" x14ac:dyDescent="0.3">
      <c r="A748" t="str">
        <f t="shared" ca="1" si="129"/>
        <v/>
      </c>
      <c r="B748">
        <v>744</v>
      </c>
    </row>
    <row r="749" spans="1:2" x14ac:dyDescent="0.3">
      <c r="A749" t="str">
        <f t="shared" ca="1" si="129"/>
        <v/>
      </c>
      <c r="B749">
        <v>745</v>
      </c>
    </row>
    <row r="750" spans="1:2" x14ac:dyDescent="0.3">
      <c r="A750" t="str">
        <f t="shared" ca="1" si="129"/>
        <v/>
      </c>
      <c r="B750">
        <v>746</v>
      </c>
    </row>
    <row r="751" spans="1:2" x14ac:dyDescent="0.3">
      <c r="A751" t="str">
        <f t="shared" ca="1" si="129"/>
        <v/>
      </c>
      <c r="B751">
        <v>747</v>
      </c>
    </row>
    <row r="752" spans="1:2" x14ac:dyDescent="0.3">
      <c r="A752" t="str">
        <f t="shared" ca="1" si="129"/>
        <v/>
      </c>
      <c r="B752">
        <v>748</v>
      </c>
    </row>
    <row r="753" spans="1:2" x14ac:dyDescent="0.3">
      <c r="A753" t="str">
        <f t="shared" ca="1" si="129"/>
        <v/>
      </c>
      <c r="B753">
        <v>749</v>
      </c>
    </row>
    <row r="754" spans="1:2" x14ac:dyDescent="0.3">
      <c r="A754" t="str">
        <f t="shared" ca="1" si="129"/>
        <v/>
      </c>
      <c r="B754">
        <v>750</v>
      </c>
    </row>
    <row r="755" spans="1:2" x14ac:dyDescent="0.3">
      <c r="A755" t="str">
        <f t="shared" ca="1" si="129"/>
        <v/>
      </c>
      <c r="B755">
        <v>751</v>
      </c>
    </row>
    <row r="756" spans="1:2" x14ac:dyDescent="0.3">
      <c r="A756" t="str">
        <f t="shared" ca="1" si="129"/>
        <v/>
      </c>
      <c r="B756">
        <v>752</v>
      </c>
    </row>
    <row r="757" spans="1:2" x14ac:dyDescent="0.3">
      <c r="A757" t="str">
        <f t="shared" ca="1" si="129"/>
        <v/>
      </c>
      <c r="B757">
        <v>753</v>
      </c>
    </row>
    <row r="758" spans="1:2" x14ac:dyDescent="0.3">
      <c r="A758" t="str">
        <f t="shared" ca="1" si="129"/>
        <v/>
      </c>
      <c r="B758">
        <v>754</v>
      </c>
    </row>
    <row r="759" spans="1:2" x14ac:dyDescent="0.3">
      <c r="A759" t="str">
        <f t="shared" ca="1" si="129"/>
        <v/>
      </c>
      <c r="B759">
        <v>755</v>
      </c>
    </row>
    <row r="760" spans="1:2" x14ac:dyDescent="0.3">
      <c r="A760" t="str">
        <f t="shared" ca="1" si="129"/>
        <v/>
      </c>
      <c r="B760">
        <v>756</v>
      </c>
    </row>
    <row r="761" spans="1:2" x14ac:dyDescent="0.3">
      <c r="A761" t="str">
        <f t="shared" ca="1" si="129"/>
        <v/>
      </c>
      <c r="B761">
        <v>757</v>
      </c>
    </row>
    <row r="762" spans="1:2" x14ac:dyDescent="0.3">
      <c r="A762" t="str">
        <f t="shared" ca="1" si="129"/>
        <v/>
      </c>
      <c r="B762">
        <v>758</v>
      </c>
    </row>
    <row r="763" spans="1:2" x14ac:dyDescent="0.3">
      <c r="A763" t="str">
        <f t="shared" ca="1" si="129"/>
        <v/>
      </c>
      <c r="B763">
        <v>759</v>
      </c>
    </row>
    <row r="764" spans="1:2" x14ac:dyDescent="0.3">
      <c r="A764" t="str">
        <f t="shared" ca="1" si="129"/>
        <v/>
      </c>
      <c r="B764">
        <v>760</v>
      </c>
    </row>
    <row r="765" spans="1:2" x14ac:dyDescent="0.3">
      <c r="A765" t="str">
        <f t="shared" ca="1" si="129"/>
        <v/>
      </c>
      <c r="B765">
        <v>761</v>
      </c>
    </row>
    <row r="766" spans="1:2" x14ac:dyDescent="0.3">
      <c r="A766" t="str">
        <f t="shared" ca="1" si="129"/>
        <v/>
      </c>
      <c r="B766">
        <v>762</v>
      </c>
    </row>
    <row r="767" spans="1:2" x14ac:dyDescent="0.3">
      <c r="A767" t="str">
        <f t="shared" ca="1" si="129"/>
        <v/>
      </c>
      <c r="B767">
        <v>763</v>
      </c>
    </row>
    <row r="768" spans="1:2" x14ac:dyDescent="0.3">
      <c r="A768" t="str">
        <f t="shared" ca="1" si="129"/>
        <v/>
      </c>
      <c r="B768">
        <v>764</v>
      </c>
    </row>
    <row r="769" spans="1:2" x14ac:dyDescent="0.3">
      <c r="A769" t="str">
        <f t="shared" ca="1" si="129"/>
        <v/>
      </c>
      <c r="B769">
        <v>765</v>
      </c>
    </row>
    <row r="770" spans="1:2" x14ac:dyDescent="0.3">
      <c r="A770" t="str">
        <f t="shared" ca="1" si="129"/>
        <v/>
      </c>
      <c r="B770">
        <v>766</v>
      </c>
    </row>
    <row r="771" spans="1:2" x14ac:dyDescent="0.3">
      <c r="A771" t="str">
        <f t="shared" ca="1" si="129"/>
        <v/>
      </c>
      <c r="B771">
        <v>767</v>
      </c>
    </row>
    <row r="772" spans="1:2" x14ac:dyDescent="0.3">
      <c r="A772" t="str">
        <f t="shared" ca="1" si="129"/>
        <v/>
      </c>
      <c r="B772">
        <v>768</v>
      </c>
    </row>
    <row r="773" spans="1:2" x14ac:dyDescent="0.3">
      <c r="A773" t="str">
        <f t="shared" ref="A773:A836" ca="1" si="130">IF(OR(OFFSET(PEG,0,ROW() -ROW($A$5))="STOP",A772=""),"",OFFSET(PEG,0,ROW() -ROW($A$5)))</f>
        <v/>
      </c>
      <c r="B773">
        <v>769</v>
      </c>
    </row>
    <row r="774" spans="1:2" x14ac:dyDescent="0.3">
      <c r="A774" t="str">
        <f t="shared" ca="1" si="130"/>
        <v/>
      </c>
      <c r="B774">
        <v>770</v>
      </c>
    </row>
    <row r="775" spans="1:2" x14ac:dyDescent="0.3">
      <c r="A775" t="str">
        <f t="shared" ca="1" si="130"/>
        <v/>
      </c>
      <c r="B775">
        <v>771</v>
      </c>
    </row>
    <row r="776" spans="1:2" x14ac:dyDescent="0.3">
      <c r="A776" t="str">
        <f t="shared" ca="1" si="130"/>
        <v/>
      </c>
      <c r="B776">
        <v>772</v>
      </c>
    </row>
    <row r="777" spans="1:2" x14ac:dyDescent="0.3">
      <c r="A777" t="str">
        <f t="shared" ca="1" si="130"/>
        <v/>
      </c>
      <c r="B777">
        <v>773</v>
      </c>
    </row>
    <row r="778" spans="1:2" x14ac:dyDescent="0.3">
      <c r="A778" t="str">
        <f t="shared" ca="1" si="130"/>
        <v/>
      </c>
      <c r="B778">
        <v>774</v>
      </c>
    </row>
    <row r="779" spans="1:2" x14ac:dyDescent="0.3">
      <c r="A779" t="str">
        <f t="shared" ca="1" si="130"/>
        <v/>
      </c>
      <c r="B779">
        <v>775</v>
      </c>
    </row>
    <row r="780" spans="1:2" x14ac:dyDescent="0.3">
      <c r="A780" t="str">
        <f t="shared" ca="1" si="130"/>
        <v/>
      </c>
      <c r="B780">
        <v>776</v>
      </c>
    </row>
    <row r="781" spans="1:2" x14ac:dyDescent="0.3">
      <c r="A781" t="str">
        <f t="shared" ca="1" si="130"/>
        <v/>
      </c>
      <c r="B781">
        <v>777</v>
      </c>
    </row>
    <row r="782" spans="1:2" x14ac:dyDescent="0.3">
      <c r="A782" t="str">
        <f t="shared" ca="1" si="130"/>
        <v/>
      </c>
      <c r="B782">
        <v>778</v>
      </c>
    </row>
    <row r="783" spans="1:2" x14ac:dyDescent="0.3">
      <c r="A783" t="str">
        <f t="shared" ca="1" si="130"/>
        <v/>
      </c>
      <c r="B783">
        <v>779</v>
      </c>
    </row>
    <row r="784" spans="1:2" x14ac:dyDescent="0.3">
      <c r="A784" t="str">
        <f t="shared" ca="1" si="130"/>
        <v/>
      </c>
      <c r="B784">
        <v>780</v>
      </c>
    </row>
    <row r="785" spans="1:2" x14ac:dyDescent="0.3">
      <c r="A785" t="str">
        <f t="shared" ca="1" si="130"/>
        <v/>
      </c>
      <c r="B785">
        <v>781</v>
      </c>
    </row>
    <row r="786" spans="1:2" x14ac:dyDescent="0.3">
      <c r="A786" t="str">
        <f t="shared" ca="1" si="130"/>
        <v/>
      </c>
      <c r="B786">
        <v>782</v>
      </c>
    </row>
    <row r="787" spans="1:2" x14ac:dyDescent="0.3">
      <c r="A787" t="str">
        <f t="shared" ca="1" si="130"/>
        <v/>
      </c>
      <c r="B787">
        <v>783</v>
      </c>
    </row>
    <row r="788" spans="1:2" x14ac:dyDescent="0.3">
      <c r="A788" t="str">
        <f t="shared" ca="1" si="130"/>
        <v/>
      </c>
      <c r="B788">
        <v>784</v>
      </c>
    </row>
    <row r="789" spans="1:2" x14ac:dyDescent="0.3">
      <c r="A789" t="str">
        <f t="shared" ca="1" si="130"/>
        <v/>
      </c>
      <c r="B789">
        <v>785</v>
      </c>
    </row>
    <row r="790" spans="1:2" x14ac:dyDescent="0.3">
      <c r="A790" t="str">
        <f t="shared" ca="1" si="130"/>
        <v/>
      </c>
      <c r="B790">
        <v>786</v>
      </c>
    </row>
    <row r="791" spans="1:2" x14ac:dyDescent="0.3">
      <c r="A791" t="str">
        <f t="shared" ca="1" si="130"/>
        <v/>
      </c>
      <c r="B791">
        <v>787</v>
      </c>
    </row>
    <row r="792" spans="1:2" x14ac:dyDescent="0.3">
      <c r="A792" t="str">
        <f t="shared" ca="1" si="130"/>
        <v/>
      </c>
      <c r="B792">
        <v>788</v>
      </c>
    </row>
    <row r="793" spans="1:2" x14ac:dyDescent="0.3">
      <c r="A793" t="str">
        <f t="shared" ca="1" si="130"/>
        <v/>
      </c>
      <c r="B793">
        <v>789</v>
      </c>
    </row>
    <row r="794" spans="1:2" x14ac:dyDescent="0.3">
      <c r="A794" t="str">
        <f t="shared" ca="1" si="130"/>
        <v/>
      </c>
      <c r="B794">
        <v>790</v>
      </c>
    </row>
    <row r="795" spans="1:2" x14ac:dyDescent="0.3">
      <c r="A795" t="str">
        <f t="shared" ca="1" si="130"/>
        <v/>
      </c>
      <c r="B795">
        <v>791</v>
      </c>
    </row>
    <row r="796" spans="1:2" x14ac:dyDescent="0.3">
      <c r="A796" t="str">
        <f t="shared" ca="1" si="130"/>
        <v/>
      </c>
      <c r="B796">
        <v>792</v>
      </c>
    </row>
    <row r="797" spans="1:2" x14ac:dyDescent="0.3">
      <c r="A797" t="str">
        <f t="shared" ca="1" si="130"/>
        <v/>
      </c>
      <c r="B797">
        <v>793</v>
      </c>
    </row>
    <row r="798" spans="1:2" x14ac:dyDescent="0.3">
      <c r="A798" t="str">
        <f t="shared" ca="1" si="130"/>
        <v/>
      </c>
      <c r="B798">
        <v>794</v>
      </c>
    </row>
    <row r="799" spans="1:2" x14ac:dyDescent="0.3">
      <c r="A799" t="str">
        <f t="shared" ca="1" si="130"/>
        <v/>
      </c>
      <c r="B799">
        <v>795</v>
      </c>
    </row>
    <row r="800" spans="1:2" x14ac:dyDescent="0.3">
      <c r="A800" t="str">
        <f t="shared" ca="1" si="130"/>
        <v/>
      </c>
      <c r="B800">
        <v>796</v>
      </c>
    </row>
    <row r="801" spans="1:2" x14ac:dyDescent="0.3">
      <c r="A801" t="str">
        <f t="shared" ca="1" si="130"/>
        <v/>
      </c>
      <c r="B801">
        <v>797</v>
      </c>
    </row>
    <row r="802" spans="1:2" x14ac:dyDescent="0.3">
      <c r="A802" t="str">
        <f t="shared" ca="1" si="130"/>
        <v/>
      </c>
      <c r="B802">
        <v>798</v>
      </c>
    </row>
    <row r="803" spans="1:2" x14ac:dyDescent="0.3">
      <c r="A803" t="str">
        <f t="shared" ca="1" si="130"/>
        <v/>
      </c>
      <c r="B803">
        <v>799</v>
      </c>
    </row>
    <row r="804" spans="1:2" x14ac:dyDescent="0.3">
      <c r="A804" t="str">
        <f t="shared" ca="1" si="130"/>
        <v/>
      </c>
      <c r="B804">
        <v>800</v>
      </c>
    </row>
    <row r="805" spans="1:2" x14ac:dyDescent="0.3">
      <c r="A805" t="str">
        <f t="shared" ca="1" si="130"/>
        <v/>
      </c>
      <c r="B805">
        <v>801</v>
      </c>
    </row>
    <row r="806" spans="1:2" x14ac:dyDescent="0.3">
      <c r="A806" t="str">
        <f t="shared" ca="1" si="130"/>
        <v/>
      </c>
      <c r="B806">
        <v>802</v>
      </c>
    </row>
    <row r="807" spans="1:2" x14ac:dyDescent="0.3">
      <c r="A807" t="str">
        <f t="shared" ca="1" si="130"/>
        <v/>
      </c>
      <c r="B807">
        <v>803</v>
      </c>
    </row>
    <row r="808" spans="1:2" x14ac:dyDescent="0.3">
      <c r="A808" t="str">
        <f t="shared" ca="1" si="130"/>
        <v/>
      </c>
      <c r="B808">
        <v>804</v>
      </c>
    </row>
    <row r="809" spans="1:2" x14ac:dyDescent="0.3">
      <c r="A809" t="str">
        <f t="shared" ca="1" si="130"/>
        <v/>
      </c>
      <c r="B809">
        <v>805</v>
      </c>
    </row>
    <row r="810" spans="1:2" x14ac:dyDescent="0.3">
      <c r="A810" t="str">
        <f t="shared" ca="1" si="130"/>
        <v/>
      </c>
      <c r="B810">
        <v>806</v>
      </c>
    </row>
    <row r="811" spans="1:2" x14ac:dyDescent="0.3">
      <c r="A811" t="str">
        <f t="shared" ca="1" si="130"/>
        <v/>
      </c>
      <c r="B811">
        <v>807</v>
      </c>
    </row>
    <row r="812" spans="1:2" x14ac:dyDescent="0.3">
      <c r="A812" t="str">
        <f t="shared" ca="1" si="130"/>
        <v/>
      </c>
      <c r="B812">
        <v>808</v>
      </c>
    </row>
    <row r="813" spans="1:2" x14ac:dyDescent="0.3">
      <c r="A813" t="str">
        <f t="shared" ca="1" si="130"/>
        <v/>
      </c>
      <c r="B813">
        <v>809</v>
      </c>
    </row>
    <row r="814" spans="1:2" x14ac:dyDescent="0.3">
      <c r="A814" t="str">
        <f t="shared" ca="1" si="130"/>
        <v/>
      </c>
      <c r="B814">
        <v>810</v>
      </c>
    </row>
    <row r="815" spans="1:2" x14ac:dyDescent="0.3">
      <c r="A815" t="str">
        <f t="shared" ca="1" si="130"/>
        <v/>
      </c>
      <c r="B815">
        <v>811</v>
      </c>
    </row>
    <row r="816" spans="1:2" x14ac:dyDescent="0.3">
      <c r="A816" t="str">
        <f t="shared" ca="1" si="130"/>
        <v/>
      </c>
      <c r="B816">
        <v>812</v>
      </c>
    </row>
    <row r="817" spans="1:2" x14ac:dyDescent="0.3">
      <c r="A817" t="str">
        <f t="shared" ca="1" si="130"/>
        <v/>
      </c>
      <c r="B817">
        <v>813</v>
      </c>
    </row>
    <row r="818" spans="1:2" x14ac:dyDescent="0.3">
      <c r="A818" t="str">
        <f t="shared" ca="1" si="130"/>
        <v/>
      </c>
      <c r="B818">
        <v>814</v>
      </c>
    </row>
    <row r="819" spans="1:2" x14ac:dyDescent="0.3">
      <c r="A819" t="str">
        <f t="shared" ca="1" si="130"/>
        <v/>
      </c>
      <c r="B819">
        <v>815</v>
      </c>
    </row>
    <row r="820" spans="1:2" x14ac:dyDescent="0.3">
      <c r="A820" t="str">
        <f t="shared" ca="1" si="130"/>
        <v/>
      </c>
      <c r="B820">
        <v>816</v>
      </c>
    </row>
    <row r="821" spans="1:2" x14ac:dyDescent="0.3">
      <c r="A821" t="str">
        <f t="shared" ca="1" si="130"/>
        <v/>
      </c>
      <c r="B821">
        <v>817</v>
      </c>
    </row>
    <row r="822" spans="1:2" x14ac:dyDescent="0.3">
      <c r="A822" t="str">
        <f t="shared" ca="1" si="130"/>
        <v/>
      </c>
      <c r="B822">
        <v>818</v>
      </c>
    </row>
    <row r="823" spans="1:2" x14ac:dyDescent="0.3">
      <c r="A823" t="str">
        <f t="shared" ca="1" si="130"/>
        <v/>
      </c>
      <c r="B823">
        <v>819</v>
      </c>
    </row>
    <row r="824" spans="1:2" x14ac:dyDescent="0.3">
      <c r="A824" t="str">
        <f t="shared" ca="1" si="130"/>
        <v/>
      </c>
      <c r="B824">
        <v>820</v>
      </c>
    </row>
    <row r="825" spans="1:2" x14ac:dyDescent="0.3">
      <c r="A825" t="str">
        <f t="shared" ca="1" si="130"/>
        <v/>
      </c>
      <c r="B825">
        <v>821</v>
      </c>
    </row>
    <row r="826" spans="1:2" x14ac:dyDescent="0.3">
      <c r="A826" t="str">
        <f t="shared" ca="1" si="130"/>
        <v/>
      </c>
      <c r="B826">
        <v>822</v>
      </c>
    </row>
    <row r="827" spans="1:2" x14ac:dyDescent="0.3">
      <c r="A827" t="str">
        <f t="shared" ca="1" si="130"/>
        <v/>
      </c>
      <c r="B827">
        <v>823</v>
      </c>
    </row>
    <row r="828" spans="1:2" x14ac:dyDescent="0.3">
      <c r="A828" t="str">
        <f t="shared" ca="1" si="130"/>
        <v/>
      </c>
      <c r="B828">
        <v>824</v>
      </c>
    </row>
    <row r="829" spans="1:2" x14ac:dyDescent="0.3">
      <c r="A829" t="str">
        <f t="shared" ca="1" si="130"/>
        <v/>
      </c>
      <c r="B829">
        <v>825</v>
      </c>
    </row>
    <row r="830" spans="1:2" x14ac:dyDescent="0.3">
      <c r="A830" t="str">
        <f t="shared" ca="1" si="130"/>
        <v/>
      </c>
      <c r="B830">
        <v>826</v>
      </c>
    </row>
    <row r="831" spans="1:2" x14ac:dyDescent="0.3">
      <c r="A831" t="str">
        <f t="shared" ca="1" si="130"/>
        <v/>
      </c>
      <c r="B831">
        <v>827</v>
      </c>
    </row>
    <row r="832" spans="1:2" x14ac:dyDescent="0.3">
      <c r="A832" t="str">
        <f t="shared" ca="1" si="130"/>
        <v/>
      </c>
      <c r="B832">
        <v>828</v>
      </c>
    </row>
    <row r="833" spans="1:2" x14ac:dyDescent="0.3">
      <c r="A833" t="str">
        <f t="shared" ca="1" si="130"/>
        <v/>
      </c>
      <c r="B833">
        <v>829</v>
      </c>
    </row>
    <row r="834" spans="1:2" x14ac:dyDescent="0.3">
      <c r="A834" t="str">
        <f t="shared" ca="1" si="130"/>
        <v/>
      </c>
      <c r="B834">
        <v>830</v>
      </c>
    </row>
    <row r="835" spans="1:2" x14ac:dyDescent="0.3">
      <c r="A835" t="str">
        <f t="shared" ca="1" si="130"/>
        <v/>
      </c>
      <c r="B835">
        <v>831</v>
      </c>
    </row>
    <row r="836" spans="1:2" x14ac:dyDescent="0.3">
      <c r="A836" t="str">
        <f t="shared" ca="1" si="130"/>
        <v/>
      </c>
      <c r="B836">
        <v>832</v>
      </c>
    </row>
    <row r="837" spans="1:2" x14ac:dyDescent="0.3">
      <c r="A837" t="str">
        <f t="shared" ref="A837:A900" ca="1" si="131">IF(OR(OFFSET(PEG,0,ROW() -ROW($A$5))="STOP",A836=""),"",OFFSET(PEG,0,ROW() -ROW($A$5)))</f>
        <v/>
      </c>
      <c r="B837">
        <v>833</v>
      </c>
    </row>
    <row r="838" spans="1:2" x14ac:dyDescent="0.3">
      <c r="A838" t="str">
        <f t="shared" ca="1" si="131"/>
        <v/>
      </c>
      <c r="B838">
        <v>834</v>
      </c>
    </row>
    <row r="839" spans="1:2" x14ac:dyDescent="0.3">
      <c r="A839" t="str">
        <f t="shared" ca="1" si="131"/>
        <v/>
      </c>
      <c r="B839">
        <v>835</v>
      </c>
    </row>
    <row r="840" spans="1:2" x14ac:dyDescent="0.3">
      <c r="A840" t="str">
        <f t="shared" ca="1" si="131"/>
        <v/>
      </c>
      <c r="B840">
        <v>836</v>
      </c>
    </row>
    <row r="841" spans="1:2" x14ac:dyDescent="0.3">
      <c r="A841" t="str">
        <f t="shared" ca="1" si="131"/>
        <v/>
      </c>
      <c r="B841">
        <v>837</v>
      </c>
    </row>
    <row r="842" spans="1:2" x14ac:dyDescent="0.3">
      <c r="A842" t="str">
        <f t="shared" ca="1" si="131"/>
        <v/>
      </c>
      <c r="B842">
        <v>838</v>
      </c>
    </row>
    <row r="843" spans="1:2" x14ac:dyDescent="0.3">
      <c r="A843" t="str">
        <f t="shared" ca="1" si="131"/>
        <v/>
      </c>
      <c r="B843">
        <v>839</v>
      </c>
    </row>
    <row r="844" spans="1:2" x14ac:dyDescent="0.3">
      <c r="A844" t="str">
        <f t="shared" ca="1" si="131"/>
        <v/>
      </c>
      <c r="B844">
        <v>840</v>
      </c>
    </row>
    <row r="845" spans="1:2" x14ac:dyDescent="0.3">
      <c r="A845" t="str">
        <f t="shared" ca="1" si="131"/>
        <v/>
      </c>
      <c r="B845">
        <v>841</v>
      </c>
    </row>
    <row r="846" spans="1:2" x14ac:dyDescent="0.3">
      <c r="A846" t="str">
        <f t="shared" ca="1" si="131"/>
        <v/>
      </c>
      <c r="B846">
        <v>842</v>
      </c>
    </row>
    <row r="847" spans="1:2" x14ac:dyDescent="0.3">
      <c r="A847" t="str">
        <f t="shared" ca="1" si="131"/>
        <v/>
      </c>
      <c r="B847">
        <v>843</v>
      </c>
    </row>
    <row r="848" spans="1:2" x14ac:dyDescent="0.3">
      <c r="A848" t="str">
        <f t="shared" ca="1" si="131"/>
        <v/>
      </c>
      <c r="B848">
        <v>844</v>
      </c>
    </row>
    <row r="849" spans="1:2" x14ac:dyDescent="0.3">
      <c r="A849" t="str">
        <f t="shared" ca="1" si="131"/>
        <v/>
      </c>
      <c r="B849">
        <v>845</v>
      </c>
    </row>
    <row r="850" spans="1:2" x14ac:dyDescent="0.3">
      <c r="A850" t="str">
        <f t="shared" ca="1" si="131"/>
        <v/>
      </c>
      <c r="B850">
        <v>846</v>
      </c>
    </row>
    <row r="851" spans="1:2" x14ac:dyDescent="0.3">
      <c r="A851" t="str">
        <f t="shared" ca="1" si="131"/>
        <v/>
      </c>
      <c r="B851">
        <v>847</v>
      </c>
    </row>
    <row r="852" spans="1:2" x14ac:dyDescent="0.3">
      <c r="A852" t="str">
        <f t="shared" ca="1" si="131"/>
        <v/>
      </c>
      <c r="B852">
        <v>848</v>
      </c>
    </row>
    <row r="853" spans="1:2" x14ac:dyDescent="0.3">
      <c r="A853" t="str">
        <f t="shared" ca="1" si="131"/>
        <v/>
      </c>
      <c r="B853">
        <v>849</v>
      </c>
    </row>
    <row r="854" spans="1:2" x14ac:dyDescent="0.3">
      <c r="A854" t="str">
        <f t="shared" ca="1" si="131"/>
        <v/>
      </c>
      <c r="B854">
        <v>850</v>
      </c>
    </row>
    <row r="855" spans="1:2" x14ac:dyDescent="0.3">
      <c r="A855" t="str">
        <f t="shared" ca="1" si="131"/>
        <v/>
      </c>
      <c r="B855">
        <v>851</v>
      </c>
    </row>
    <row r="856" spans="1:2" x14ac:dyDescent="0.3">
      <c r="A856" t="str">
        <f t="shared" ca="1" si="131"/>
        <v/>
      </c>
      <c r="B856">
        <v>852</v>
      </c>
    </row>
    <row r="857" spans="1:2" x14ac:dyDescent="0.3">
      <c r="A857" t="str">
        <f t="shared" ca="1" si="131"/>
        <v/>
      </c>
      <c r="B857">
        <v>853</v>
      </c>
    </row>
    <row r="858" spans="1:2" x14ac:dyDescent="0.3">
      <c r="A858" t="str">
        <f t="shared" ca="1" si="131"/>
        <v/>
      </c>
      <c r="B858">
        <v>854</v>
      </c>
    </row>
    <row r="859" spans="1:2" x14ac:dyDescent="0.3">
      <c r="A859" t="str">
        <f t="shared" ca="1" si="131"/>
        <v/>
      </c>
      <c r="B859">
        <v>855</v>
      </c>
    </row>
    <row r="860" spans="1:2" x14ac:dyDescent="0.3">
      <c r="A860" t="str">
        <f t="shared" ca="1" si="131"/>
        <v/>
      </c>
      <c r="B860">
        <v>856</v>
      </c>
    </row>
    <row r="861" spans="1:2" x14ac:dyDescent="0.3">
      <c r="A861" t="str">
        <f t="shared" ca="1" si="131"/>
        <v/>
      </c>
      <c r="B861">
        <v>857</v>
      </c>
    </row>
    <row r="862" spans="1:2" x14ac:dyDescent="0.3">
      <c r="A862" t="str">
        <f t="shared" ca="1" si="131"/>
        <v/>
      </c>
      <c r="B862">
        <v>858</v>
      </c>
    </row>
    <row r="863" spans="1:2" x14ac:dyDescent="0.3">
      <c r="A863" t="str">
        <f t="shared" ca="1" si="131"/>
        <v/>
      </c>
      <c r="B863">
        <v>859</v>
      </c>
    </row>
    <row r="864" spans="1:2" x14ac:dyDescent="0.3">
      <c r="A864" t="str">
        <f t="shared" ca="1" si="131"/>
        <v/>
      </c>
      <c r="B864">
        <v>860</v>
      </c>
    </row>
    <row r="865" spans="1:2" x14ac:dyDescent="0.3">
      <c r="A865" t="str">
        <f t="shared" ca="1" si="131"/>
        <v/>
      </c>
      <c r="B865">
        <v>861</v>
      </c>
    </row>
    <row r="866" spans="1:2" x14ac:dyDescent="0.3">
      <c r="A866" t="str">
        <f t="shared" ca="1" si="131"/>
        <v/>
      </c>
      <c r="B866">
        <v>862</v>
      </c>
    </row>
    <row r="867" spans="1:2" x14ac:dyDescent="0.3">
      <c r="A867" t="str">
        <f t="shared" ca="1" si="131"/>
        <v/>
      </c>
      <c r="B867">
        <v>863</v>
      </c>
    </row>
    <row r="868" spans="1:2" x14ac:dyDescent="0.3">
      <c r="A868" t="str">
        <f t="shared" ca="1" si="131"/>
        <v/>
      </c>
      <c r="B868">
        <v>864</v>
      </c>
    </row>
    <row r="869" spans="1:2" x14ac:dyDescent="0.3">
      <c r="A869" t="str">
        <f t="shared" ca="1" si="131"/>
        <v/>
      </c>
      <c r="B869">
        <v>865</v>
      </c>
    </row>
    <row r="870" spans="1:2" x14ac:dyDescent="0.3">
      <c r="A870" t="str">
        <f t="shared" ca="1" si="131"/>
        <v/>
      </c>
      <c r="B870">
        <v>866</v>
      </c>
    </row>
    <row r="871" spans="1:2" x14ac:dyDescent="0.3">
      <c r="A871" t="str">
        <f t="shared" ca="1" si="131"/>
        <v/>
      </c>
      <c r="B871">
        <v>867</v>
      </c>
    </row>
    <row r="872" spans="1:2" x14ac:dyDescent="0.3">
      <c r="A872" t="str">
        <f t="shared" ca="1" si="131"/>
        <v/>
      </c>
      <c r="B872">
        <v>868</v>
      </c>
    </row>
    <row r="873" spans="1:2" x14ac:dyDescent="0.3">
      <c r="A873" t="str">
        <f t="shared" ca="1" si="131"/>
        <v/>
      </c>
      <c r="B873">
        <v>869</v>
      </c>
    </row>
    <row r="874" spans="1:2" x14ac:dyDescent="0.3">
      <c r="A874" t="str">
        <f t="shared" ca="1" si="131"/>
        <v/>
      </c>
      <c r="B874">
        <v>870</v>
      </c>
    </row>
    <row r="875" spans="1:2" x14ac:dyDescent="0.3">
      <c r="A875" t="str">
        <f t="shared" ca="1" si="131"/>
        <v/>
      </c>
      <c r="B875">
        <v>871</v>
      </c>
    </row>
    <row r="876" spans="1:2" x14ac:dyDescent="0.3">
      <c r="A876" t="str">
        <f t="shared" ca="1" si="131"/>
        <v/>
      </c>
      <c r="B876">
        <v>872</v>
      </c>
    </row>
    <row r="877" spans="1:2" x14ac:dyDescent="0.3">
      <c r="A877" t="str">
        <f t="shared" ca="1" si="131"/>
        <v/>
      </c>
      <c r="B877">
        <v>873</v>
      </c>
    </row>
    <row r="878" spans="1:2" x14ac:dyDescent="0.3">
      <c r="A878" t="str">
        <f t="shared" ca="1" si="131"/>
        <v/>
      </c>
      <c r="B878">
        <v>874</v>
      </c>
    </row>
    <row r="879" spans="1:2" x14ac:dyDescent="0.3">
      <c r="A879" t="str">
        <f t="shared" ca="1" si="131"/>
        <v/>
      </c>
      <c r="B879">
        <v>875</v>
      </c>
    </row>
    <row r="880" spans="1:2" x14ac:dyDescent="0.3">
      <c r="A880" t="str">
        <f t="shared" ca="1" si="131"/>
        <v/>
      </c>
      <c r="B880">
        <v>876</v>
      </c>
    </row>
    <row r="881" spans="1:2" x14ac:dyDescent="0.3">
      <c r="A881" t="str">
        <f t="shared" ca="1" si="131"/>
        <v/>
      </c>
      <c r="B881">
        <v>877</v>
      </c>
    </row>
    <row r="882" spans="1:2" x14ac:dyDescent="0.3">
      <c r="A882" t="str">
        <f t="shared" ca="1" si="131"/>
        <v/>
      </c>
      <c r="B882">
        <v>878</v>
      </c>
    </row>
    <row r="883" spans="1:2" x14ac:dyDescent="0.3">
      <c r="A883" t="str">
        <f t="shared" ca="1" si="131"/>
        <v/>
      </c>
      <c r="B883">
        <v>879</v>
      </c>
    </row>
    <row r="884" spans="1:2" x14ac:dyDescent="0.3">
      <c r="A884" t="str">
        <f t="shared" ca="1" si="131"/>
        <v/>
      </c>
      <c r="B884">
        <v>880</v>
      </c>
    </row>
    <row r="885" spans="1:2" x14ac:dyDescent="0.3">
      <c r="A885" t="str">
        <f t="shared" ca="1" si="131"/>
        <v/>
      </c>
      <c r="B885">
        <v>881</v>
      </c>
    </row>
    <row r="886" spans="1:2" x14ac:dyDescent="0.3">
      <c r="A886" t="str">
        <f t="shared" ca="1" si="131"/>
        <v/>
      </c>
      <c r="B886">
        <v>882</v>
      </c>
    </row>
    <row r="887" spans="1:2" x14ac:dyDescent="0.3">
      <c r="A887" t="str">
        <f t="shared" ca="1" si="131"/>
        <v/>
      </c>
      <c r="B887">
        <v>883</v>
      </c>
    </row>
    <row r="888" spans="1:2" x14ac:dyDescent="0.3">
      <c r="A888" t="str">
        <f t="shared" ca="1" si="131"/>
        <v/>
      </c>
      <c r="B888">
        <v>884</v>
      </c>
    </row>
    <row r="889" spans="1:2" x14ac:dyDescent="0.3">
      <c r="A889" t="str">
        <f t="shared" ca="1" si="131"/>
        <v/>
      </c>
      <c r="B889">
        <v>885</v>
      </c>
    </row>
    <row r="890" spans="1:2" x14ac:dyDescent="0.3">
      <c r="A890" t="str">
        <f t="shared" ca="1" si="131"/>
        <v/>
      </c>
      <c r="B890">
        <v>886</v>
      </c>
    </row>
    <row r="891" spans="1:2" x14ac:dyDescent="0.3">
      <c r="A891" t="str">
        <f t="shared" ca="1" si="131"/>
        <v/>
      </c>
      <c r="B891">
        <v>887</v>
      </c>
    </row>
    <row r="892" spans="1:2" x14ac:dyDescent="0.3">
      <c r="A892" t="str">
        <f t="shared" ca="1" si="131"/>
        <v/>
      </c>
      <c r="B892">
        <v>888</v>
      </c>
    </row>
    <row r="893" spans="1:2" x14ac:dyDescent="0.3">
      <c r="A893" t="str">
        <f t="shared" ca="1" si="131"/>
        <v/>
      </c>
      <c r="B893">
        <v>889</v>
      </c>
    </row>
    <row r="894" spans="1:2" x14ac:dyDescent="0.3">
      <c r="A894" t="str">
        <f t="shared" ca="1" si="131"/>
        <v/>
      </c>
      <c r="B894">
        <v>890</v>
      </c>
    </row>
    <row r="895" spans="1:2" x14ac:dyDescent="0.3">
      <c r="A895" t="str">
        <f t="shared" ca="1" si="131"/>
        <v/>
      </c>
      <c r="B895">
        <v>891</v>
      </c>
    </row>
    <row r="896" spans="1:2" x14ac:dyDescent="0.3">
      <c r="A896" t="str">
        <f t="shared" ca="1" si="131"/>
        <v/>
      </c>
      <c r="B896">
        <v>892</v>
      </c>
    </row>
    <row r="897" spans="1:2" x14ac:dyDescent="0.3">
      <c r="A897" t="str">
        <f t="shared" ca="1" si="131"/>
        <v/>
      </c>
      <c r="B897">
        <v>893</v>
      </c>
    </row>
    <row r="898" spans="1:2" x14ac:dyDescent="0.3">
      <c r="A898" t="str">
        <f t="shared" ca="1" si="131"/>
        <v/>
      </c>
      <c r="B898">
        <v>894</v>
      </c>
    </row>
    <row r="899" spans="1:2" x14ac:dyDescent="0.3">
      <c r="A899" t="str">
        <f t="shared" ca="1" si="131"/>
        <v/>
      </c>
      <c r="B899">
        <v>895</v>
      </c>
    </row>
    <row r="900" spans="1:2" x14ac:dyDescent="0.3">
      <c r="A900" t="str">
        <f t="shared" ca="1" si="131"/>
        <v/>
      </c>
      <c r="B900">
        <v>896</v>
      </c>
    </row>
    <row r="901" spans="1:2" x14ac:dyDescent="0.3">
      <c r="A901" t="str">
        <f t="shared" ref="A901:A964" ca="1" si="132">IF(OR(OFFSET(PEG,0,ROW() -ROW($A$5))="STOP",A900=""),"",OFFSET(PEG,0,ROW() -ROW($A$5)))</f>
        <v/>
      </c>
      <c r="B901">
        <v>897</v>
      </c>
    </row>
    <row r="902" spans="1:2" x14ac:dyDescent="0.3">
      <c r="A902" t="str">
        <f t="shared" ca="1" si="132"/>
        <v/>
      </c>
      <c r="B902">
        <v>898</v>
      </c>
    </row>
    <row r="903" spans="1:2" x14ac:dyDescent="0.3">
      <c r="A903" t="str">
        <f t="shared" ca="1" si="132"/>
        <v/>
      </c>
      <c r="B903">
        <v>899</v>
      </c>
    </row>
    <row r="904" spans="1:2" x14ac:dyDescent="0.3">
      <c r="A904" t="str">
        <f t="shared" ca="1" si="132"/>
        <v/>
      </c>
      <c r="B904">
        <v>900</v>
      </c>
    </row>
    <row r="905" spans="1:2" x14ac:dyDescent="0.3">
      <c r="A905" t="str">
        <f t="shared" ca="1" si="132"/>
        <v/>
      </c>
      <c r="B905">
        <v>901</v>
      </c>
    </row>
    <row r="906" spans="1:2" x14ac:dyDescent="0.3">
      <c r="A906" t="str">
        <f t="shared" ca="1" si="132"/>
        <v/>
      </c>
      <c r="B906">
        <v>902</v>
      </c>
    </row>
    <row r="907" spans="1:2" x14ac:dyDescent="0.3">
      <c r="A907" t="str">
        <f t="shared" ca="1" si="132"/>
        <v/>
      </c>
      <c r="B907">
        <v>903</v>
      </c>
    </row>
    <row r="908" spans="1:2" x14ac:dyDescent="0.3">
      <c r="A908" t="str">
        <f t="shared" ca="1" si="132"/>
        <v/>
      </c>
      <c r="B908">
        <v>904</v>
      </c>
    </row>
    <row r="909" spans="1:2" x14ac:dyDescent="0.3">
      <c r="A909" t="str">
        <f t="shared" ca="1" si="132"/>
        <v/>
      </c>
      <c r="B909">
        <v>905</v>
      </c>
    </row>
    <row r="910" spans="1:2" x14ac:dyDescent="0.3">
      <c r="A910" t="str">
        <f t="shared" ca="1" si="132"/>
        <v/>
      </c>
      <c r="B910">
        <v>906</v>
      </c>
    </row>
    <row r="911" spans="1:2" x14ac:dyDescent="0.3">
      <c r="A911" t="str">
        <f t="shared" ca="1" si="132"/>
        <v/>
      </c>
      <c r="B911">
        <v>907</v>
      </c>
    </row>
    <row r="912" spans="1:2" x14ac:dyDescent="0.3">
      <c r="A912" t="str">
        <f t="shared" ca="1" si="132"/>
        <v/>
      </c>
      <c r="B912">
        <v>908</v>
      </c>
    </row>
    <row r="913" spans="1:2" x14ac:dyDescent="0.3">
      <c r="A913" t="str">
        <f t="shared" ca="1" si="132"/>
        <v/>
      </c>
      <c r="B913">
        <v>909</v>
      </c>
    </row>
    <row r="914" spans="1:2" x14ac:dyDescent="0.3">
      <c r="A914" t="str">
        <f t="shared" ca="1" si="132"/>
        <v/>
      </c>
      <c r="B914">
        <v>910</v>
      </c>
    </row>
    <row r="915" spans="1:2" x14ac:dyDescent="0.3">
      <c r="A915" t="str">
        <f t="shared" ca="1" si="132"/>
        <v/>
      </c>
      <c r="B915">
        <v>911</v>
      </c>
    </row>
    <row r="916" spans="1:2" x14ac:dyDescent="0.3">
      <c r="A916" t="str">
        <f t="shared" ca="1" si="132"/>
        <v/>
      </c>
      <c r="B916">
        <v>912</v>
      </c>
    </row>
    <row r="917" spans="1:2" x14ac:dyDescent="0.3">
      <c r="A917" t="str">
        <f t="shared" ca="1" si="132"/>
        <v/>
      </c>
      <c r="B917">
        <v>913</v>
      </c>
    </row>
    <row r="918" spans="1:2" x14ac:dyDescent="0.3">
      <c r="A918" t="str">
        <f t="shared" ca="1" si="132"/>
        <v/>
      </c>
      <c r="B918">
        <v>914</v>
      </c>
    </row>
    <row r="919" spans="1:2" x14ac:dyDescent="0.3">
      <c r="A919" t="str">
        <f t="shared" ca="1" si="132"/>
        <v/>
      </c>
      <c r="B919">
        <v>915</v>
      </c>
    </row>
    <row r="920" spans="1:2" x14ac:dyDescent="0.3">
      <c r="A920" t="str">
        <f t="shared" ca="1" si="132"/>
        <v/>
      </c>
      <c r="B920">
        <v>916</v>
      </c>
    </row>
    <row r="921" spans="1:2" x14ac:dyDescent="0.3">
      <c r="A921" t="str">
        <f t="shared" ca="1" si="132"/>
        <v/>
      </c>
      <c r="B921">
        <v>917</v>
      </c>
    </row>
    <row r="922" spans="1:2" x14ac:dyDescent="0.3">
      <c r="A922" t="str">
        <f t="shared" ca="1" si="132"/>
        <v/>
      </c>
      <c r="B922">
        <v>918</v>
      </c>
    </row>
    <row r="923" spans="1:2" x14ac:dyDescent="0.3">
      <c r="A923" t="str">
        <f t="shared" ca="1" si="132"/>
        <v/>
      </c>
      <c r="B923">
        <v>919</v>
      </c>
    </row>
    <row r="924" spans="1:2" x14ac:dyDescent="0.3">
      <c r="A924" t="str">
        <f t="shared" ca="1" si="132"/>
        <v/>
      </c>
      <c r="B924">
        <v>920</v>
      </c>
    </row>
    <row r="925" spans="1:2" x14ac:dyDescent="0.3">
      <c r="A925" t="str">
        <f t="shared" ca="1" si="132"/>
        <v/>
      </c>
      <c r="B925">
        <v>921</v>
      </c>
    </row>
    <row r="926" spans="1:2" x14ac:dyDescent="0.3">
      <c r="A926" t="str">
        <f t="shared" ca="1" si="132"/>
        <v/>
      </c>
      <c r="B926">
        <v>922</v>
      </c>
    </row>
    <row r="927" spans="1:2" x14ac:dyDescent="0.3">
      <c r="A927" t="str">
        <f t="shared" ca="1" si="132"/>
        <v/>
      </c>
      <c r="B927">
        <v>923</v>
      </c>
    </row>
    <row r="928" spans="1:2" x14ac:dyDescent="0.3">
      <c r="A928" t="str">
        <f t="shared" ca="1" si="132"/>
        <v/>
      </c>
      <c r="B928">
        <v>924</v>
      </c>
    </row>
    <row r="929" spans="1:2" x14ac:dyDescent="0.3">
      <c r="A929" t="str">
        <f t="shared" ca="1" si="132"/>
        <v/>
      </c>
      <c r="B929">
        <v>925</v>
      </c>
    </row>
    <row r="930" spans="1:2" x14ac:dyDescent="0.3">
      <c r="A930" t="str">
        <f t="shared" ca="1" si="132"/>
        <v/>
      </c>
      <c r="B930">
        <v>926</v>
      </c>
    </row>
    <row r="931" spans="1:2" x14ac:dyDescent="0.3">
      <c r="A931" t="str">
        <f t="shared" ca="1" si="132"/>
        <v/>
      </c>
      <c r="B931">
        <v>927</v>
      </c>
    </row>
    <row r="932" spans="1:2" x14ac:dyDescent="0.3">
      <c r="A932" t="str">
        <f t="shared" ca="1" si="132"/>
        <v/>
      </c>
      <c r="B932">
        <v>928</v>
      </c>
    </row>
    <row r="933" spans="1:2" x14ac:dyDescent="0.3">
      <c r="A933" t="str">
        <f t="shared" ca="1" si="132"/>
        <v/>
      </c>
      <c r="B933">
        <v>929</v>
      </c>
    </row>
    <row r="934" spans="1:2" x14ac:dyDescent="0.3">
      <c r="A934" t="str">
        <f t="shared" ca="1" si="132"/>
        <v/>
      </c>
      <c r="B934">
        <v>930</v>
      </c>
    </row>
    <row r="935" spans="1:2" x14ac:dyDescent="0.3">
      <c r="A935" t="str">
        <f t="shared" ca="1" si="132"/>
        <v/>
      </c>
      <c r="B935">
        <v>931</v>
      </c>
    </row>
    <row r="936" spans="1:2" x14ac:dyDescent="0.3">
      <c r="A936" t="str">
        <f t="shared" ca="1" si="132"/>
        <v/>
      </c>
      <c r="B936">
        <v>932</v>
      </c>
    </row>
    <row r="937" spans="1:2" x14ac:dyDescent="0.3">
      <c r="A937" t="str">
        <f t="shared" ca="1" si="132"/>
        <v/>
      </c>
      <c r="B937">
        <v>933</v>
      </c>
    </row>
    <row r="938" spans="1:2" x14ac:dyDescent="0.3">
      <c r="A938" t="str">
        <f t="shared" ca="1" si="132"/>
        <v/>
      </c>
      <c r="B938">
        <v>934</v>
      </c>
    </row>
    <row r="939" spans="1:2" x14ac:dyDescent="0.3">
      <c r="A939" t="str">
        <f t="shared" ca="1" si="132"/>
        <v/>
      </c>
      <c r="B939">
        <v>935</v>
      </c>
    </row>
    <row r="940" spans="1:2" x14ac:dyDescent="0.3">
      <c r="A940" t="str">
        <f t="shared" ca="1" si="132"/>
        <v/>
      </c>
      <c r="B940">
        <v>936</v>
      </c>
    </row>
    <row r="941" spans="1:2" x14ac:dyDescent="0.3">
      <c r="A941" t="str">
        <f t="shared" ca="1" si="132"/>
        <v/>
      </c>
      <c r="B941">
        <v>937</v>
      </c>
    </row>
    <row r="942" spans="1:2" x14ac:dyDescent="0.3">
      <c r="A942" t="str">
        <f t="shared" ca="1" si="132"/>
        <v/>
      </c>
      <c r="B942">
        <v>938</v>
      </c>
    </row>
    <row r="943" spans="1:2" x14ac:dyDescent="0.3">
      <c r="A943" t="str">
        <f t="shared" ca="1" si="132"/>
        <v/>
      </c>
      <c r="B943">
        <v>939</v>
      </c>
    </row>
    <row r="944" spans="1:2" x14ac:dyDescent="0.3">
      <c r="A944" t="str">
        <f t="shared" ca="1" si="132"/>
        <v/>
      </c>
      <c r="B944">
        <v>940</v>
      </c>
    </row>
    <row r="945" spans="1:2" x14ac:dyDescent="0.3">
      <c r="A945" t="str">
        <f t="shared" ca="1" si="132"/>
        <v/>
      </c>
      <c r="B945">
        <v>941</v>
      </c>
    </row>
    <row r="946" spans="1:2" x14ac:dyDescent="0.3">
      <c r="A946" t="str">
        <f t="shared" ca="1" si="132"/>
        <v/>
      </c>
      <c r="B946">
        <v>942</v>
      </c>
    </row>
    <row r="947" spans="1:2" x14ac:dyDescent="0.3">
      <c r="A947" t="str">
        <f t="shared" ca="1" si="132"/>
        <v/>
      </c>
      <c r="B947">
        <v>943</v>
      </c>
    </row>
    <row r="948" spans="1:2" x14ac:dyDescent="0.3">
      <c r="A948" t="str">
        <f t="shared" ca="1" si="132"/>
        <v/>
      </c>
      <c r="B948">
        <v>944</v>
      </c>
    </row>
    <row r="949" spans="1:2" x14ac:dyDescent="0.3">
      <c r="A949" t="str">
        <f t="shared" ca="1" si="132"/>
        <v/>
      </c>
      <c r="B949">
        <v>945</v>
      </c>
    </row>
    <row r="950" spans="1:2" x14ac:dyDescent="0.3">
      <c r="A950" t="str">
        <f t="shared" ca="1" si="132"/>
        <v/>
      </c>
      <c r="B950">
        <v>946</v>
      </c>
    </row>
    <row r="951" spans="1:2" x14ac:dyDescent="0.3">
      <c r="A951" t="str">
        <f t="shared" ca="1" si="132"/>
        <v/>
      </c>
      <c r="B951">
        <v>947</v>
      </c>
    </row>
    <row r="952" spans="1:2" x14ac:dyDescent="0.3">
      <c r="A952" t="str">
        <f t="shared" ca="1" si="132"/>
        <v/>
      </c>
      <c r="B952">
        <v>948</v>
      </c>
    </row>
    <row r="953" spans="1:2" x14ac:dyDescent="0.3">
      <c r="A953" t="str">
        <f t="shared" ca="1" si="132"/>
        <v/>
      </c>
      <c r="B953">
        <v>949</v>
      </c>
    </row>
    <row r="954" spans="1:2" x14ac:dyDescent="0.3">
      <c r="A954" t="str">
        <f t="shared" ca="1" si="132"/>
        <v/>
      </c>
      <c r="B954">
        <v>950</v>
      </c>
    </row>
    <row r="955" spans="1:2" x14ac:dyDescent="0.3">
      <c r="A955" t="str">
        <f t="shared" ca="1" si="132"/>
        <v/>
      </c>
      <c r="B955">
        <v>951</v>
      </c>
    </row>
    <row r="956" spans="1:2" x14ac:dyDescent="0.3">
      <c r="A956" t="str">
        <f t="shared" ca="1" si="132"/>
        <v/>
      </c>
      <c r="B956">
        <v>952</v>
      </c>
    </row>
    <row r="957" spans="1:2" x14ac:dyDescent="0.3">
      <c r="A957" t="str">
        <f t="shared" ca="1" si="132"/>
        <v/>
      </c>
      <c r="B957">
        <v>953</v>
      </c>
    </row>
    <row r="958" spans="1:2" x14ac:dyDescent="0.3">
      <c r="A958" t="str">
        <f t="shared" ca="1" si="132"/>
        <v/>
      </c>
      <c r="B958">
        <v>954</v>
      </c>
    </row>
    <row r="959" spans="1:2" x14ac:dyDescent="0.3">
      <c r="A959" t="str">
        <f t="shared" ca="1" si="132"/>
        <v/>
      </c>
      <c r="B959">
        <v>955</v>
      </c>
    </row>
    <row r="960" spans="1:2" x14ac:dyDescent="0.3">
      <c r="A960" t="str">
        <f t="shared" ca="1" si="132"/>
        <v/>
      </c>
      <c r="B960">
        <v>956</v>
      </c>
    </row>
    <row r="961" spans="1:2" x14ac:dyDescent="0.3">
      <c r="A961" t="str">
        <f t="shared" ca="1" si="132"/>
        <v/>
      </c>
      <c r="B961">
        <v>957</v>
      </c>
    </row>
    <row r="962" spans="1:2" x14ac:dyDescent="0.3">
      <c r="A962" t="str">
        <f t="shared" ca="1" si="132"/>
        <v/>
      </c>
      <c r="B962">
        <v>958</v>
      </c>
    </row>
    <row r="963" spans="1:2" x14ac:dyDescent="0.3">
      <c r="A963" t="str">
        <f t="shared" ca="1" si="132"/>
        <v/>
      </c>
      <c r="B963">
        <v>959</v>
      </c>
    </row>
    <row r="964" spans="1:2" x14ac:dyDescent="0.3">
      <c r="A964" t="str">
        <f t="shared" ca="1" si="132"/>
        <v/>
      </c>
      <c r="B964">
        <v>960</v>
      </c>
    </row>
    <row r="965" spans="1:2" x14ac:dyDescent="0.3">
      <c r="A965" t="str">
        <f t="shared" ref="A965:A1004" ca="1" si="133">IF(OR(OFFSET(PEG,0,ROW() -ROW($A$5))="STOP",A964=""),"",OFFSET(PEG,0,ROW() -ROW($A$5)))</f>
        <v/>
      </c>
      <c r="B965">
        <v>961</v>
      </c>
    </row>
    <row r="966" spans="1:2" x14ac:dyDescent="0.3">
      <c r="A966" t="str">
        <f t="shared" ca="1" si="133"/>
        <v/>
      </c>
      <c r="B966">
        <v>962</v>
      </c>
    </row>
    <row r="967" spans="1:2" x14ac:dyDescent="0.3">
      <c r="A967" t="str">
        <f t="shared" ca="1" si="133"/>
        <v/>
      </c>
      <c r="B967">
        <v>963</v>
      </c>
    </row>
    <row r="968" spans="1:2" x14ac:dyDescent="0.3">
      <c r="A968" t="str">
        <f t="shared" ca="1" si="133"/>
        <v/>
      </c>
      <c r="B968">
        <v>964</v>
      </c>
    </row>
    <row r="969" spans="1:2" x14ac:dyDescent="0.3">
      <c r="A969" t="str">
        <f t="shared" ca="1" si="133"/>
        <v/>
      </c>
      <c r="B969">
        <v>965</v>
      </c>
    </row>
    <row r="970" spans="1:2" x14ac:dyDescent="0.3">
      <c r="A970" t="str">
        <f t="shared" ca="1" si="133"/>
        <v/>
      </c>
      <c r="B970">
        <v>966</v>
      </c>
    </row>
    <row r="971" spans="1:2" x14ac:dyDescent="0.3">
      <c r="A971" t="str">
        <f t="shared" ca="1" si="133"/>
        <v/>
      </c>
      <c r="B971">
        <v>967</v>
      </c>
    </row>
    <row r="972" spans="1:2" x14ac:dyDescent="0.3">
      <c r="A972" t="str">
        <f t="shared" ca="1" si="133"/>
        <v/>
      </c>
      <c r="B972">
        <v>968</v>
      </c>
    </row>
    <row r="973" spans="1:2" x14ac:dyDescent="0.3">
      <c r="A973" t="str">
        <f t="shared" ca="1" si="133"/>
        <v/>
      </c>
      <c r="B973">
        <v>969</v>
      </c>
    </row>
    <row r="974" spans="1:2" x14ac:dyDescent="0.3">
      <c r="A974" t="str">
        <f t="shared" ca="1" si="133"/>
        <v/>
      </c>
      <c r="B974">
        <v>970</v>
      </c>
    </row>
    <row r="975" spans="1:2" x14ac:dyDescent="0.3">
      <c r="A975" t="str">
        <f t="shared" ca="1" si="133"/>
        <v/>
      </c>
      <c r="B975">
        <v>971</v>
      </c>
    </row>
    <row r="976" spans="1:2" x14ac:dyDescent="0.3">
      <c r="A976" t="str">
        <f t="shared" ca="1" si="133"/>
        <v/>
      </c>
      <c r="B976">
        <v>972</v>
      </c>
    </row>
    <row r="977" spans="1:2" x14ac:dyDescent="0.3">
      <c r="A977" t="str">
        <f t="shared" ca="1" si="133"/>
        <v/>
      </c>
      <c r="B977">
        <v>973</v>
      </c>
    </row>
    <row r="978" spans="1:2" x14ac:dyDescent="0.3">
      <c r="A978" t="str">
        <f t="shared" ca="1" si="133"/>
        <v/>
      </c>
      <c r="B978">
        <v>974</v>
      </c>
    </row>
    <row r="979" spans="1:2" x14ac:dyDescent="0.3">
      <c r="A979" t="str">
        <f t="shared" ca="1" si="133"/>
        <v/>
      </c>
      <c r="B979">
        <v>975</v>
      </c>
    </row>
    <row r="980" spans="1:2" x14ac:dyDescent="0.3">
      <c r="A980" t="str">
        <f t="shared" ca="1" si="133"/>
        <v/>
      </c>
      <c r="B980">
        <v>976</v>
      </c>
    </row>
    <row r="981" spans="1:2" x14ac:dyDescent="0.3">
      <c r="A981" t="str">
        <f t="shared" ca="1" si="133"/>
        <v/>
      </c>
      <c r="B981">
        <v>977</v>
      </c>
    </row>
    <row r="982" spans="1:2" x14ac:dyDescent="0.3">
      <c r="A982" t="str">
        <f t="shared" ca="1" si="133"/>
        <v/>
      </c>
      <c r="B982">
        <v>978</v>
      </c>
    </row>
    <row r="983" spans="1:2" x14ac:dyDescent="0.3">
      <c r="A983" t="str">
        <f t="shared" ca="1" si="133"/>
        <v/>
      </c>
      <c r="B983">
        <v>979</v>
      </c>
    </row>
    <row r="984" spans="1:2" x14ac:dyDescent="0.3">
      <c r="A984" t="str">
        <f t="shared" ca="1" si="133"/>
        <v/>
      </c>
      <c r="B984">
        <v>980</v>
      </c>
    </row>
    <row r="985" spans="1:2" x14ac:dyDescent="0.3">
      <c r="A985" t="str">
        <f t="shared" ca="1" si="133"/>
        <v/>
      </c>
      <c r="B985">
        <v>981</v>
      </c>
    </row>
    <row r="986" spans="1:2" x14ac:dyDescent="0.3">
      <c r="A986" t="str">
        <f t="shared" ca="1" si="133"/>
        <v/>
      </c>
      <c r="B986">
        <v>982</v>
      </c>
    </row>
    <row r="987" spans="1:2" x14ac:dyDescent="0.3">
      <c r="A987" t="str">
        <f t="shared" ca="1" si="133"/>
        <v/>
      </c>
      <c r="B987">
        <v>983</v>
      </c>
    </row>
    <row r="988" spans="1:2" x14ac:dyDescent="0.3">
      <c r="A988" t="str">
        <f t="shared" ca="1" si="133"/>
        <v/>
      </c>
      <c r="B988">
        <v>984</v>
      </c>
    </row>
    <row r="989" spans="1:2" x14ac:dyDescent="0.3">
      <c r="A989" t="str">
        <f t="shared" ca="1" si="133"/>
        <v/>
      </c>
      <c r="B989">
        <v>985</v>
      </c>
    </row>
    <row r="990" spans="1:2" x14ac:dyDescent="0.3">
      <c r="A990" t="str">
        <f t="shared" ca="1" si="133"/>
        <v/>
      </c>
      <c r="B990">
        <v>986</v>
      </c>
    </row>
    <row r="991" spans="1:2" x14ac:dyDescent="0.3">
      <c r="A991" t="str">
        <f t="shared" ca="1" si="133"/>
        <v/>
      </c>
      <c r="B991">
        <v>987</v>
      </c>
    </row>
    <row r="992" spans="1:2" x14ac:dyDescent="0.3">
      <c r="A992" t="str">
        <f t="shared" ca="1" si="133"/>
        <v/>
      </c>
      <c r="B992">
        <v>988</v>
      </c>
    </row>
    <row r="993" spans="1:2" x14ac:dyDescent="0.3">
      <c r="A993" t="str">
        <f t="shared" ca="1" si="133"/>
        <v/>
      </c>
      <c r="B993">
        <v>989</v>
      </c>
    </row>
    <row r="994" spans="1:2" x14ac:dyDescent="0.3">
      <c r="A994" t="str">
        <f t="shared" ca="1" si="133"/>
        <v/>
      </c>
      <c r="B994">
        <v>990</v>
      </c>
    </row>
    <row r="995" spans="1:2" x14ac:dyDescent="0.3">
      <c r="A995" t="str">
        <f t="shared" ca="1" si="133"/>
        <v/>
      </c>
      <c r="B995">
        <v>991</v>
      </c>
    </row>
    <row r="996" spans="1:2" x14ac:dyDescent="0.3">
      <c r="A996" t="str">
        <f t="shared" ca="1" si="133"/>
        <v/>
      </c>
      <c r="B996">
        <v>992</v>
      </c>
    </row>
    <row r="997" spans="1:2" x14ac:dyDescent="0.3">
      <c r="A997" t="str">
        <f t="shared" ca="1" si="133"/>
        <v/>
      </c>
      <c r="B997">
        <v>993</v>
      </c>
    </row>
    <row r="998" spans="1:2" x14ac:dyDescent="0.3">
      <c r="A998" t="str">
        <f t="shared" ca="1" si="133"/>
        <v/>
      </c>
      <c r="B998">
        <v>994</v>
      </c>
    </row>
    <row r="999" spans="1:2" x14ac:dyDescent="0.3">
      <c r="A999" t="str">
        <f t="shared" ca="1" si="133"/>
        <v/>
      </c>
      <c r="B999">
        <v>995</v>
      </c>
    </row>
    <row r="1000" spans="1:2" x14ac:dyDescent="0.3">
      <c r="A1000" t="str">
        <f t="shared" ca="1" si="133"/>
        <v/>
      </c>
      <c r="B1000">
        <v>996</v>
      </c>
    </row>
    <row r="1001" spans="1:2" x14ac:dyDescent="0.3">
      <c r="A1001" t="str">
        <f t="shared" ca="1" si="133"/>
        <v/>
      </c>
      <c r="B1001">
        <v>997</v>
      </c>
    </row>
    <row r="1002" spans="1:2" x14ac:dyDescent="0.3">
      <c r="A1002" t="str">
        <f t="shared" ca="1" si="133"/>
        <v/>
      </c>
      <c r="B1002">
        <v>998</v>
      </c>
    </row>
    <row r="1003" spans="1:2" x14ac:dyDescent="0.3">
      <c r="A1003" t="str">
        <f t="shared" ca="1" si="133"/>
        <v/>
      </c>
      <c r="B1003">
        <v>999</v>
      </c>
    </row>
    <row r="1004" spans="1:2" x14ac:dyDescent="0.3">
      <c r="A1004" t="str">
        <f t="shared" ca="1" si="133"/>
        <v/>
      </c>
      <c r="B1004">
        <v>1000</v>
      </c>
    </row>
  </sheetData>
  <phoneticPr fontId="2" type="noConversion"/>
  <dataValidations count="1">
    <dataValidation type="list" allowBlank="1" showInputMessage="1" showErrorMessage="1" sqref="A2" xr:uid="{94E8FB71-27B5-4F76-B2E7-9C7E9B7AA4D8}">
      <formula1>"T,P"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F0CF-9C6F-4621-8980-2244AA46BFEF}">
  <dimension ref="A2:B2004"/>
  <sheetViews>
    <sheetView topLeftCell="A1990" workbookViewId="0">
      <selection activeCell="A2004" sqref="A4:B2004"/>
    </sheetView>
  </sheetViews>
  <sheetFormatPr defaultRowHeight="14.4" x14ac:dyDescent="0.3"/>
  <sheetData>
    <row r="2" spans="1:2" x14ac:dyDescent="0.3">
      <c r="A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>
        <v>0</v>
      </c>
      <c r="B4">
        <v>0</v>
      </c>
    </row>
    <row r="5" spans="1:2" x14ac:dyDescent="0.3">
      <c r="A5">
        <v>1</v>
      </c>
      <c r="B5">
        <f>B4+A5</f>
        <v>1</v>
      </c>
    </row>
    <row r="6" spans="1:2" x14ac:dyDescent="0.3">
      <c r="A6">
        <v>2</v>
      </c>
      <c r="B6">
        <f t="shared" ref="B6:B22" si="0">B5+A6</f>
        <v>3</v>
      </c>
    </row>
    <row r="7" spans="1:2" x14ac:dyDescent="0.3">
      <c r="A7">
        <v>3</v>
      </c>
      <c r="B7">
        <f t="shared" si="0"/>
        <v>6</v>
      </c>
    </row>
    <row r="8" spans="1:2" x14ac:dyDescent="0.3">
      <c r="A8">
        <v>4</v>
      </c>
      <c r="B8">
        <f t="shared" si="0"/>
        <v>10</v>
      </c>
    </row>
    <row r="9" spans="1:2" x14ac:dyDescent="0.3">
      <c r="A9">
        <v>5</v>
      </c>
      <c r="B9">
        <f t="shared" si="0"/>
        <v>15</v>
      </c>
    </row>
    <row r="10" spans="1:2" x14ac:dyDescent="0.3">
      <c r="A10">
        <v>6</v>
      </c>
      <c r="B10">
        <f t="shared" si="0"/>
        <v>21</v>
      </c>
    </row>
    <row r="11" spans="1:2" x14ac:dyDescent="0.3">
      <c r="A11">
        <v>7</v>
      </c>
      <c r="B11">
        <f t="shared" si="0"/>
        <v>28</v>
      </c>
    </row>
    <row r="12" spans="1:2" x14ac:dyDescent="0.3">
      <c r="A12">
        <v>8</v>
      </c>
      <c r="B12">
        <f t="shared" si="0"/>
        <v>36</v>
      </c>
    </row>
    <row r="13" spans="1:2" x14ac:dyDescent="0.3">
      <c r="A13">
        <v>9</v>
      </c>
      <c r="B13">
        <f t="shared" si="0"/>
        <v>45</v>
      </c>
    </row>
    <row r="14" spans="1:2" x14ac:dyDescent="0.3">
      <c r="A14">
        <v>10</v>
      </c>
      <c r="B14">
        <f t="shared" si="0"/>
        <v>55</v>
      </c>
    </row>
    <row r="15" spans="1:2" x14ac:dyDescent="0.3">
      <c r="A15">
        <v>11</v>
      </c>
      <c r="B15">
        <f t="shared" si="0"/>
        <v>66</v>
      </c>
    </row>
    <row r="16" spans="1:2" x14ac:dyDescent="0.3">
      <c r="A16">
        <v>12</v>
      </c>
      <c r="B16">
        <f t="shared" si="0"/>
        <v>78</v>
      </c>
    </row>
    <row r="17" spans="1:2" x14ac:dyDescent="0.3">
      <c r="A17">
        <v>13</v>
      </c>
      <c r="B17">
        <f t="shared" si="0"/>
        <v>91</v>
      </c>
    </row>
    <row r="18" spans="1:2" x14ac:dyDescent="0.3">
      <c r="A18">
        <v>14</v>
      </c>
      <c r="B18">
        <f t="shared" si="0"/>
        <v>105</v>
      </c>
    </row>
    <row r="19" spans="1:2" x14ac:dyDescent="0.3">
      <c r="A19">
        <v>15</v>
      </c>
      <c r="B19">
        <f t="shared" si="0"/>
        <v>120</v>
      </c>
    </row>
    <row r="20" spans="1:2" x14ac:dyDescent="0.3">
      <c r="A20">
        <v>16</v>
      </c>
      <c r="B20">
        <f t="shared" si="0"/>
        <v>136</v>
      </c>
    </row>
    <row r="21" spans="1:2" x14ac:dyDescent="0.3">
      <c r="A21">
        <v>17</v>
      </c>
      <c r="B21">
        <f t="shared" si="0"/>
        <v>153</v>
      </c>
    </row>
    <row r="22" spans="1:2" x14ac:dyDescent="0.3">
      <c r="A22">
        <v>18</v>
      </c>
      <c r="B22">
        <f t="shared" si="0"/>
        <v>171</v>
      </c>
    </row>
    <row r="23" spans="1:2" x14ac:dyDescent="0.3">
      <c r="A23">
        <v>19</v>
      </c>
      <c r="B23">
        <f t="shared" ref="B23:B86" si="1">B22+A23</f>
        <v>190</v>
      </c>
    </row>
    <row r="24" spans="1:2" x14ac:dyDescent="0.3">
      <c r="A24">
        <v>20</v>
      </c>
      <c r="B24">
        <f t="shared" si="1"/>
        <v>210</v>
      </c>
    </row>
    <row r="25" spans="1:2" x14ac:dyDescent="0.3">
      <c r="A25">
        <v>21</v>
      </c>
      <c r="B25">
        <f t="shared" si="1"/>
        <v>231</v>
      </c>
    </row>
    <row r="26" spans="1:2" x14ac:dyDescent="0.3">
      <c r="A26">
        <v>22</v>
      </c>
      <c r="B26">
        <f t="shared" si="1"/>
        <v>253</v>
      </c>
    </row>
    <row r="27" spans="1:2" x14ac:dyDescent="0.3">
      <c r="A27">
        <v>23</v>
      </c>
      <c r="B27">
        <f t="shared" si="1"/>
        <v>276</v>
      </c>
    </row>
    <row r="28" spans="1:2" x14ac:dyDescent="0.3">
      <c r="A28">
        <v>24</v>
      </c>
      <c r="B28">
        <f t="shared" si="1"/>
        <v>300</v>
      </c>
    </row>
    <row r="29" spans="1:2" x14ac:dyDescent="0.3">
      <c r="A29">
        <v>25</v>
      </c>
      <c r="B29">
        <f t="shared" si="1"/>
        <v>325</v>
      </c>
    </row>
    <row r="30" spans="1:2" x14ac:dyDescent="0.3">
      <c r="A30">
        <v>26</v>
      </c>
      <c r="B30">
        <f t="shared" si="1"/>
        <v>351</v>
      </c>
    </row>
    <row r="31" spans="1:2" x14ac:dyDescent="0.3">
      <c r="A31">
        <v>27</v>
      </c>
      <c r="B31">
        <f t="shared" si="1"/>
        <v>378</v>
      </c>
    </row>
    <row r="32" spans="1:2" x14ac:dyDescent="0.3">
      <c r="A32">
        <v>28</v>
      </c>
      <c r="B32">
        <f t="shared" si="1"/>
        <v>406</v>
      </c>
    </row>
    <row r="33" spans="1:2" x14ac:dyDescent="0.3">
      <c r="A33">
        <v>29</v>
      </c>
      <c r="B33">
        <f t="shared" si="1"/>
        <v>435</v>
      </c>
    </row>
    <row r="34" spans="1:2" x14ac:dyDescent="0.3">
      <c r="A34">
        <v>30</v>
      </c>
      <c r="B34">
        <f t="shared" si="1"/>
        <v>465</v>
      </c>
    </row>
    <row r="35" spans="1:2" x14ac:dyDescent="0.3">
      <c r="A35">
        <v>31</v>
      </c>
      <c r="B35">
        <f t="shared" si="1"/>
        <v>496</v>
      </c>
    </row>
    <row r="36" spans="1:2" x14ac:dyDescent="0.3">
      <c r="A36">
        <v>32</v>
      </c>
      <c r="B36">
        <f t="shared" si="1"/>
        <v>528</v>
      </c>
    </row>
    <row r="37" spans="1:2" x14ac:dyDescent="0.3">
      <c r="A37">
        <v>33</v>
      </c>
      <c r="B37">
        <f t="shared" si="1"/>
        <v>561</v>
      </c>
    </row>
    <row r="38" spans="1:2" x14ac:dyDescent="0.3">
      <c r="A38">
        <v>34</v>
      </c>
      <c r="B38">
        <f t="shared" si="1"/>
        <v>595</v>
      </c>
    </row>
    <row r="39" spans="1:2" x14ac:dyDescent="0.3">
      <c r="A39">
        <v>35</v>
      </c>
      <c r="B39">
        <f t="shared" si="1"/>
        <v>630</v>
      </c>
    </row>
    <row r="40" spans="1:2" x14ac:dyDescent="0.3">
      <c r="A40">
        <v>36</v>
      </c>
      <c r="B40">
        <f t="shared" si="1"/>
        <v>666</v>
      </c>
    </row>
    <row r="41" spans="1:2" x14ac:dyDescent="0.3">
      <c r="A41">
        <v>37</v>
      </c>
      <c r="B41">
        <f t="shared" si="1"/>
        <v>703</v>
      </c>
    </row>
    <row r="42" spans="1:2" x14ac:dyDescent="0.3">
      <c r="A42">
        <v>38</v>
      </c>
      <c r="B42">
        <f t="shared" si="1"/>
        <v>741</v>
      </c>
    </row>
    <row r="43" spans="1:2" x14ac:dyDescent="0.3">
      <c r="A43">
        <v>39</v>
      </c>
      <c r="B43">
        <f t="shared" si="1"/>
        <v>780</v>
      </c>
    </row>
    <row r="44" spans="1:2" x14ac:dyDescent="0.3">
      <c r="A44">
        <v>40</v>
      </c>
      <c r="B44">
        <f t="shared" si="1"/>
        <v>820</v>
      </c>
    </row>
    <row r="45" spans="1:2" x14ac:dyDescent="0.3">
      <c r="A45">
        <v>41</v>
      </c>
      <c r="B45">
        <f t="shared" si="1"/>
        <v>861</v>
      </c>
    </row>
    <row r="46" spans="1:2" x14ac:dyDescent="0.3">
      <c r="A46">
        <v>42</v>
      </c>
      <c r="B46">
        <f t="shared" si="1"/>
        <v>903</v>
      </c>
    </row>
    <row r="47" spans="1:2" x14ac:dyDescent="0.3">
      <c r="A47">
        <v>43</v>
      </c>
      <c r="B47">
        <f t="shared" si="1"/>
        <v>946</v>
      </c>
    </row>
    <row r="48" spans="1:2" x14ac:dyDescent="0.3">
      <c r="A48">
        <v>44</v>
      </c>
      <c r="B48">
        <f t="shared" si="1"/>
        <v>990</v>
      </c>
    </row>
    <row r="49" spans="1:2" x14ac:dyDescent="0.3">
      <c r="A49">
        <v>45</v>
      </c>
      <c r="B49">
        <f t="shared" si="1"/>
        <v>1035</v>
      </c>
    </row>
    <row r="50" spans="1:2" x14ac:dyDescent="0.3">
      <c r="A50">
        <v>46</v>
      </c>
      <c r="B50">
        <f t="shared" si="1"/>
        <v>1081</v>
      </c>
    </row>
    <row r="51" spans="1:2" x14ac:dyDescent="0.3">
      <c r="A51">
        <v>47</v>
      </c>
      <c r="B51">
        <f t="shared" si="1"/>
        <v>1128</v>
      </c>
    </row>
    <row r="52" spans="1:2" x14ac:dyDescent="0.3">
      <c r="A52">
        <v>48</v>
      </c>
      <c r="B52">
        <f t="shared" si="1"/>
        <v>1176</v>
      </c>
    </row>
    <row r="53" spans="1:2" x14ac:dyDescent="0.3">
      <c r="A53">
        <v>49</v>
      </c>
      <c r="B53">
        <f t="shared" si="1"/>
        <v>1225</v>
      </c>
    </row>
    <row r="54" spans="1:2" x14ac:dyDescent="0.3">
      <c r="A54">
        <v>50</v>
      </c>
      <c r="B54">
        <f t="shared" si="1"/>
        <v>1275</v>
      </c>
    </row>
    <row r="55" spans="1:2" x14ac:dyDescent="0.3">
      <c r="A55">
        <v>51</v>
      </c>
      <c r="B55">
        <f t="shared" si="1"/>
        <v>1326</v>
      </c>
    </row>
    <row r="56" spans="1:2" x14ac:dyDescent="0.3">
      <c r="A56">
        <v>52</v>
      </c>
      <c r="B56">
        <f t="shared" si="1"/>
        <v>1378</v>
      </c>
    </row>
    <row r="57" spans="1:2" x14ac:dyDescent="0.3">
      <c r="A57">
        <v>53</v>
      </c>
      <c r="B57">
        <f t="shared" si="1"/>
        <v>1431</v>
      </c>
    </row>
    <row r="58" spans="1:2" x14ac:dyDescent="0.3">
      <c r="A58">
        <v>54</v>
      </c>
      <c r="B58">
        <f t="shared" si="1"/>
        <v>1485</v>
      </c>
    </row>
    <row r="59" spans="1:2" x14ac:dyDescent="0.3">
      <c r="A59">
        <v>55</v>
      </c>
      <c r="B59">
        <f t="shared" si="1"/>
        <v>1540</v>
      </c>
    </row>
    <row r="60" spans="1:2" x14ac:dyDescent="0.3">
      <c r="A60">
        <v>56</v>
      </c>
      <c r="B60">
        <f t="shared" si="1"/>
        <v>1596</v>
      </c>
    </row>
    <row r="61" spans="1:2" x14ac:dyDescent="0.3">
      <c r="A61">
        <v>57</v>
      </c>
      <c r="B61">
        <f t="shared" si="1"/>
        <v>1653</v>
      </c>
    </row>
    <row r="62" spans="1:2" x14ac:dyDescent="0.3">
      <c r="A62">
        <v>58</v>
      </c>
      <c r="B62">
        <f t="shared" si="1"/>
        <v>1711</v>
      </c>
    </row>
    <row r="63" spans="1:2" x14ac:dyDescent="0.3">
      <c r="A63">
        <v>59</v>
      </c>
      <c r="B63">
        <f t="shared" si="1"/>
        <v>1770</v>
      </c>
    </row>
    <row r="64" spans="1:2" x14ac:dyDescent="0.3">
      <c r="A64">
        <v>60</v>
      </c>
      <c r="B64">
        <f t="shared" si="1"/>
        <v>1830</v>
      </c>
    </row>
    <row r="65" spans="1:2" x14ac:dyDescent="0.3">
      <c r="A65">
        <v>61</v>
      </c>
      <c r="B65">
        <f t="shared" si="1"/>
        <v>1891</v>
      </c>
    </row>
    <row r="66" spans="1:2" x14ac:dyDescent="0.3">
      <c r="A66">
        <v>62</v>
      </c>
      <c r="B66">
        <f t="shared" si="1"/>
        <v>1953</v>
      </c>
    </row>
    <row r="67" spans="1:2" x14ac:dyDescent="0.3">
      <c r="A67">
        <v>63</v>
      </c>
      <c r="B67">
        <f t="shared" si="1"/>
        <v>2016</v>
      </c>
    </row>
    <row r="68" spans="1:2" x14ac:dyDescent="0.3">
      <c r="A68">
        <v>64</v>
      </c>
      <c r="B68">
        <f t="shared" si="1"/>
        <v>2080</v>
      </c>
    </row>
    <row r="69" spans="1:2" x14ac:dyDescent="0.3">
      <c r="A69">
        <v>65</v>
      </c>
      <c r="B69">
        <f t="shared" si="1"/>
        <v>2145</v>
      </c>
    </row>
    <row r="70" spans="1:2" x14ac:dyDescent="0.3">
      <c r="A70">
        <v>66</v>
      </c>
      <c r="B70">
        <f t="shared" si="1"/>
        <v>2211</v>
      </c>
    </row>
    <row r="71" spans="1:2" x14ac:dyDescent="0.3">
      <c r="A71">
        <v>67</v>
      </c>
      <c r="B71">
        <f t="shared" si="1"/>
        <v>2278</v>
      </c>
    </row>
    <row r="72" spans="1:2" x14ac:dyDescent="0.3">
      <c r="A72">
        <v>68</v>
      </c>
      <c r="B72">
        <f t="shared" si="1"/>
        <v>2346</v>
      </c>
    </row>
    <row r="73" spans="1:2" x14ac:dyDescent="0.3">
      <c r="A73">
        <v>69</v>
      </c>
      <c r="B73">
        <f t="shared" si="1"/>
        <v>2415</v>
      </c>
    </row>
    <row r="74" spans="1:2" x14ac:dyDescent="0.3">
      <c r="A74">
        <v>70</v>
      </c>
      <c r="B74">
        <f t="shared" si="1"/>
        <v>2485</v>
      </c>
    </row>
    <row r="75" spans="1:2" x14ac:dyDescent="0.3">
      <c r="A75">
        <v>71</v>
      </c>
      <c r="B75">
        <f t="shared" si="1"/>
        <v>2556</v>
      </c>
    </row>
    <row r="76" spans="1:2" x14ac:dyDescent="0.3">
      <c r="A76">
        <v>72</v>
      </c>
      <c r="B76">
        <f t="shared" si="1"/>
        <v>2628</v>
      </c>
    </row>
    <row r="77" spans="1:2" x14ac:dyDescent="0.3">
      <c r="A77">
        <v>73</v>
      </c>
      <c r="B77">
        <f t="shared" si="1"/>
        <v>2701</v>
      </c>
    </row>
    <row r="78" spans="1:2" x14ac:dyDescent="0.3">
      <c r="A78">
        <v>74</v>
      </c>
      <c r="B78">
        <f t="shared" si="1"/>
        <v>2775</v>
      </c>
    </row>
    <row r="79" spans="1:2" x14ac:dyDescent="0.3">
      <c r="A79">
        <v>75</v>
      </c>
      <c r="B79">
        <f t="shared" si="1"/>
        <v>2850</v>
      </c>
    </row>
    <row r="80" spans="1:2" x14ac:dyDescent="0.3">
      <c r="A80">
        <v>76</v>
      </c>
      <c r="B80">
        <f t="shared" si="1"/>
        <v>2926</v>
      </c>
    </row>
    <row r="81" spans="1:2" x14ac:dyDescent="0.3">
      <c r="A81">
        <v>77</v>
      </c>
      <c r="B81">
        <f t="shared" si="1"/>
        <v>3003</v>
      </c>
    </row>
    <row r="82" spans="1:2" x14ac:dyDescent="0.3">
      <c r="A82">
        <v>78</v>
      </c>
      <c r="B82">
        <f t="shared" si="1"/>
        <v>3081</v>
      </c>
    </row>
    <row r="83" spans="1:2" x14ac:dyDescent="0.3">
      <c r="A83">
        <v>79</v>
      </c>
      <c r="B83">
        <f t="shared" si="1"/>
        <v>3160</v>
      </c>
    </row>
    <row r="84" spans="1:2" x14ac:dyDescent="0.3">
      <c r="A84">
        <v>80</v>
      </c>
      <c r="B84">
        <f t="shared" si="1"/>
        <v>3240</v>
      </c>
    </row>
    <row r="85" spans="1:2" x14ac:dyDescent="0.3">
      <c r="A85">
        <v>81</v>
      </c>
      <c r="B85">
        <f t="shared" si="1"/>
        <v>3321</v>
      </c>
    </row>
    <row r="86" spans="1:2" x14ac:dyDescent="0.3">
      <c r="A86">
        <v>82</v>
      </c>
      <c r="B86">
        <f t="shared" si="1"/>
        <v>3403</v>
      </c>
    </row>
    <row r="87" spans="1:2" x14ac:dyDescent="0.3">
      <c r="A87">
        <v>83</v>
      </c>
      <c r="B87">
        <f t="shared" ref="B87:B150" si="2">B86+A87</f>
        <v>3486</v>
      </c>
    </row>
    <row r="88" spans="1:2" x14ac:dyDescent="0.3">
      <c r="A88">
        <v>84</v>
      </c>
      <c r="B88">
        <f t="shared" si="2"/>
        <v>3570</v>
      </c>
    </row>
    <row r="89" spans="1:2" x14ac:dyDescent="0.3">
      <c r="A89">
        <v>85</v>
      </c>
      <c r="B89">
        <f t="shared" si="2"/>
        <v>3655</v>
      </c>
    </row>
    <row r="90" spans="1:2" x14ac:dyDescent="0.3">
      <c r="A90">
        <v>86</v>
      </c>
      <c r="B90">
        <f t="shared" si="2"/>
        <v>3741</v>
      </c>
    </row>
    <row r="91" spans="1:2" x14ac:dyDescent="0.3">
      <c r="A91">
        <v>87</v>
      </c>
      <c r="B91">
        <f t="shared" si="2"/>
        <v>3828</v>
      </c>
    </row>
    <row r="92" spans="1:2" x14ac:dyDescent="0.3">
      <c r="A92">
        <v>88</v>
      </c>
      <c r="B92">
        <f t="shared" si="2"/>
        <v>3916</v>
      </c>
    </row>
    <row r="93" spans="1:2" x14ac:dyDescent="0.3">
      <c r="A93">
        <v>89</v>
      </c>
      <c r="B93">
        <f t="shared" si="2"/>
        <v>4005</v>
      </c>
    </row>
    <row r="94" spans="1:2" x14ac:dyDescent="0.3">
      <c r="A94">
        <v>90</v>
      </c>
      <c r="B94">
        <f t="shared" si="2"/>
        <v>4095</v>
      </c>
    </row>
    <row r="95" spans="1:2" x14ac:dyDescent="0.3">
      <c r="A95">
        <v>91</v>
      </c>
      <c r="B95">
        <f t="shared" si="2"/>
        <v>4186</v>
      </c>
    </row>
    <row r="96" spans="1:2" x14ac:dyDescent="0.3">
      <c r="A96">
        <v>92</v>
      </c>
      <c r="B96">
        <f t="shared" si="2"/>
        <v>4278</v>
      </c>
    </row>
    <row r="97" spans="1:2" x14ac:dyDescent="0.3">
      <c r="A97">
        <v>93</v>
      </c>
      <c r="B97">
        <f t="shared" si="2"/>
        <v>4371</v>
      </c>
    </row>
    <row r="98" spans="1:2" x14ac:dyDescent="0.3">
      <c r="A98">
        <v>94</v>
      </c>
      <c r="B98">
        <f t="shared" si="2"/>
        <v>4465</v>
      </c>
    </row>
    <row r="99" spans="1:2" x14ac:dyDescent="0.3">
      <c r="A99">
        <v>95</v>
      </c>
      <c r="B99">
        <f t="shared" si="2"/>
        <v>4560</v>
      </c>
    </row>
    <row r="100" spans="1:2" x14ac:dyDescent="0.3">
      <c r="A100">
        <v>96</v>
      </c>
      <c r="B100">
        <f t="shared" si="2"/>
        <v>4656</v>
      </c>
    </row>
    <row r="101" spans="1:2" x14ac:dyDescent="0.3">
      <c r="A101">
        <v>97</v>
      </c>
      <c r="B101">
        <f t="shared" si="2"/>
        <v>4753</v>
      </c>
    </row>
    <row r="102" spans="1:2" x14ac:dyDescent="0.3">
      <c r="A102">
        <v>98</v>
      </c>
      <c r="B102">
        <f t="shared" si="2"/>
        <v>4851</v>
      </c>
    </row>
    <row r="103" spans="1:2" x14ac:dyDescent="0.3">
      <c r="A103">
        <v>99</v>
      </c>
      <c r="B103">
        <f t="shared" si="2"/>
        <v>4950</v>
      </c>
    </row>
    <row r="104" spans="1:2" x14ac:dyDescent="0.3">
      <c r="A104">
        <v>100</v>
      </c>
      <c r="B104">
        <f t="shared" si="2"/>
        <v>5050</v>
      </c>
    </row>
    <row r="105" spans="1:2" x14ac:dyDescent="0.3">
      <c r="A105">
        <v>101</v>
      </c>
      <c r="B105">
        <f t="shared" si="2"/>
        <v>5151</v>
      </c>
    </row>
    <row r="106" spans="1:2" x14ac:dyDescent="0.3">
      <c r="A106">
        <v>102</v>
      </c>
      <c r="B106">
        <f t="shared" si="2"/>
        <v>5253</v>
      </c>
    </row>
    <row r="107" spans="1:2" x14ac:dyDescent="0.3">
      <c r="A107">
        <v>103</v>
      </c>
      <c r="B107">
        <f t="shared" si="2"/>
        <v>5356</v>
      </c>
    </row>
    <row r="108" spans="1:2" x14ac:dyDescent="0.3">
      <c r="A108">
        <v>104</v>
      </c>
      <c r="B108">
        <f t="shared" si="2"/>
        <v>5460</v>
      </c>
    </row>
    <row r="109" spans="1:2" x14ac:dyDescent="0.3">
      <c r="A109">
        <v>105</v>
      </c>
      <c r="B109">
        <f t="shared" si="2"/>
        <v>5565</v>
      </c>
    </row>
    <row r="110" spans="1:2" x14ac:dyDescent="0.3">
      <c r="A110">
        <v>106</v>
      </c>
      <c r="B110">
        <f t="shared" si="2"/>
        <v>5671</v>
      </c>
    </row>
    <row r="111" spans="1:2" x14ac:dyDescent="0.3">
      <c r="A111">
        <v>107</v>
      </c>
      <c r="B111">
        <f t="shared" si="2"/>
        <v>5778</v>
      </c>
    </row>
    <row r="112" spans="1:2" x14ac:dyDescent="0.3">
      <c r="A112">
        <v>108</v>
      </c>
      <c r="B112">
        <f t="shared" si="2"/>
        <v>5886</v>
      </c>
    </row>
    <row r="113" spans="1:2" x14ac:dyDescent="0.3">
      <c r="A113">
        <v>109</v>
      </c>
      <c r="B113">
        <f t="shared" si="2"/>
        <v>5995</v>
      </c>
    </row>
    <row r="114" spans="1:2" x14ac:dyDescent="0.3">
      <c r="A114">
        <v>110</v>
      </c>
      <c r="B114">
        <f t="shared" si="2"/>
        <v>6105</v>
      </c>
    </row>
    <row r="115" spans="1:2" x14ac:dyDescent="0.3">
      <c r="A115">
        <v>111</v>
      </c>
      <c r="B115">
        <f t="shared" si="2"/>
        <v>6216</v>
      </c>
    </row>
    <row r="116" spans="1:2" x14ac:dyDescent="0.3">
      <c r="A116">
        <v>112</v>
      </c>
      <c r="B116">
        <f t="shared" si="2"/>
        <v>6328</v>
      </c>
    </row>
    <row r="117" spans="1:2" x14ac:dyDescent="0.3">
      <c r="A117">
        <v>113</v>
      </c>
      <c r="B117">
        <f t="shared" si="2"/>
        <v>6441</v>
      </c>
    </row>
    <row r="118" spans="1:2" x14ac:dyDescent="0.3">
      <c r="A118">
        <v>114</v>
      </c>
      <c r="B118">
        <f t="shared" si="2"/>
        <v>6555</v>
      </c>
    </row>
    <row r="119" spans="1:2" x14ac:dyDescent="0.3">
      <c r="A119">
        <v>115</v>
      </c>
      <c r="B119">
        <f t="shared" si="2"/>
        <v>6670</v>
      </c>
    </row>
    <row r="120" spans="1:2" x14ac:dyDescent="0.3">
      <c r="A120">
        <v>116</v>
      </c>
      <c r="B120">
        <f t="shared" si="2"/>
        <v>6786</v>
      </c>
    </row>
    <row r="121" spans="1:2" x14ac:dyDescent="0.3">
      <c r="A121">
        <v>117</v>
      </c>
      <c r="B121">
        <f t="shared" si="2"/>
        <v>6903</v>
      </c>
    </row>
    <row r="122" spans="1:2" x14ac:dyDescent="0.3">
      <c r="A122">
        <v>118</v>
      </c>
      <c r="B122">
        <f t="shared" si="2"/>
        <v>7021</v>
      </c>
    </row>
    <row r="123" spans="1:2" x14ac:dyDescent="0.3">
      <c r="A123">
        <v>119</v>
      </c>
      <c r="B123">
        <f t="shared" si="2"/>
        <v>7140</v>
      </c>
    </row>
    <row r="124" spans="1:2" x14ac:dyDescent="0.3">
      <c r="A124">
        <v>120</v>
      </c>
      <c r="B124">
        <f t="shared" si="2"/>
        <v>7260</v>
      </c>
    </row>
    <row r="125" spans="1:2" x14ac:dyDescent="0.3">
      <c r="A125">
        <v>121</v>
      </c>
      <c r="B125">
        <f t="shared" si="2"/>
        <v>7381</v>
      </c>
    </row>
    <row r="126" spans="1:2" x14ac:dyDescent="0.3">
      <c r="A126">
        <v>122</v>
      </c>
      <c r="B126">
        <f t="shared" si="2"/>
        <v>7503</v>
      </c>
    </row>
    <row r="127" spans="1:2" x14ac:dyDescent="0.3">
      <c r="A127">
        <v>123</v>
      </c>
      <c r="B127">
        <f t="shared" si="2"/>
        <v>7626</v>
      </c>
    </row>
    <row r="128" spans="1:2" x14ac:dyDescent="0.3">
      <c r="A128">
        <v>124</v>
      </c>
      <c r="B128">
        <f t="shared" si="2"/>
        <v>7750</v>
      </c>
    </row>
    <row r="129" spans="1:2" x14ac:dyDescent="0.3">
      <c r="A129">
        <v>125</v>
      </c>
      <c r="B129">
        <f t="shared" si="2"/>
        <v>7875</v>
      </c>
    </row>
    <row r="130" spans="1:2" x14ac:dyDescent="0.3">
      <c r="A130">
        <v>126</v>
      </c>
      <c r="B130">
        <f t="shared" si="2"/>
        <v>8001</v>
      </c>
    </row>
    <row r="131" spans="1:2" x14ac:dyDescent="0.3">
      <c r="A131">
        <v>127</v>
      </c>
      <c r="B131">
        <f t="shared" si="2"/>
        <v>8128</v>
      </c>
    </row>
    <row r="132" spans="1:2" x14ac:dyDescent="0.3">
      <c r="A132">
        <v>128</v>
      </c>
      <c r="B132">
        <f t="shared" si="2"/>
        <v>8256</v>
      </c>
    </row>
    <row r="133" spans="1:2" x14ac:dyDescent="0.3">
      <c r="A133">
        <v>129</v>
      </c>
      <c r="B133">
        <f t="shared" si="2"/>
        <v>8385</v>
      </c>
    </row>
    <row r="134" spans="1:2" x14ac:dyDescent="0.3">
      <c r="A134">
        <v>130</v>
      </c>
      <c r="B134">
        <f t="shared" si="2"/>
        <v>8515</v>
      </c>
    </row>
    <row r="135" spans="1:2" x14ac:dyDescent="0.3">
      <c r="A135">
        <v>131</v>
      </c>
      <c r="B135">
        <f t="shared" si="2"/>
        <v>8646</v>
      </c>
    </row>
    <row r="136" spans="1:2" x14ac:dyDescent="0.3">
      <c r="A136">
        <v>132</v>
      </c>
      <c r="B136">
        <f t="shared" si="2"/>
        <v>8778</v>
      </c>
    </row>
    <row r="137" spans="1:2" x14ac:dyDescent="0.3">
      <c r="A137">
        <v>133</v>
      </c>
      <c r="B137">
        <f t="shared" si="2"/>
        <v>8911</v>
      </c>
    </row>
    <row r="138" spans="1:2" x14ac:dyDescent="0.3">
      <c r="A138">
        <v>134</v>
      </c>
      <c r="B138">
        <f t="shared" si="2"/>
        <v>9045</v>
      </c>
    </row>
    <row r="139" spans="1:2" x14ac:dyDescent="0.3">
      <c r="A139">
        <v>135</v>
      </c>
      <c r="B139">
        <f t="shared" si="2"/>
        <v>9180</v>
      </c>
    </row>
    <row r="140" spans="1:2" x14ac:dyDescent="0.3">
      <c r="A140">
        <v>136</v>
      </c>
      <c r="B140">
        <f t="shared" si="2"/>
        <v>9316</v>
      </c>
    </row>
    <row r="141" spans="1:2" x14ac:dyDescent="0.3">
      <c r="A141">
        <v>137</v>
      </c>
      <c r="B141">
        <f t="shared" si="2"/>
        <v>9453</v>
      </c>
    </row>
    <row r="142" spans="1:2" x14ac:dyDescent="0.3">
      <c r="A142">
        <v>138</v>
      </c>
      <c r="B142">
        <f t="shared" si="2"/>
        <v>9591</v>
      </c>
    </row>
    <row r="143" spans="1:2" x14ac:dyDescent="0.3">
      <c r="A143">
        <v>139</v>
      </c>
      <c r="B143">
        <f t="shared" si="2"/>
        <v>9730</v>
      </c>
    </row>
    <row r="144" spans="1:2" x14ac:dyDescent="0.3">
      <c r="A144">
        <v>140</v>
      </c>
      <c r="B144">
        <f t="shared" si="2"/>
        <v>9870</v>
      </c>
    </row>
    <row r="145" spans="1:2" x14ac:dyDescent="0.3">
      <c r="A145">
        <v>141</v>
      </c>
      <c r="B145">
        <f t="shared" si="2"/>
        <v>10011</v>
      </c>
    </row>
    <row r="146" spans="1:2" x14ac:dyDescent="0.3">
      <c r="A146">
        <v>142</v>
      </c>
      <c r="B146">
        <f t="shared" si="2"/>
        <v>10153</v>
      </c>
    </row>
    <row r="147" spans="1:2" x14ac:dyDescent="0.3">
      <c r="A147">
        <v>143</v>
      </c>
      <c r="B147">
        <f t="shared" si="2"/>
        <v>10296</v>
      </c>
    </row>
    <row r="148" spans="1:2" x14ac:dyDescent="0.3">
      <c r="A148">
        <v>144</v>
      </c>
      <c r="B148">
        <f t="shared" si="2"/>
        <v>10440</v>
      </c>
    </row>
    <row r="149" spans="1:2" x14ac:dyDescent="0.3">
      <c r="A149">
        <v>145</v>
      </c>
      <c r="B149">
        <f t="shared" si="2"/>
        <v>10585</v>
      </c>
    </row>
    <row r="150" spans="1:2" x14ac:dyDescent="0.3">
      <c r="A150">
        <v>146</v>
      </c>
      <c r="B150">
        <f t="shared" si="2"/>
        <v>10731</v>
      </c>
    </row>
    <row r="151" spans="1:2" x14ac:dyDescent="0.3">
      <c r="A151">
        <v>147</v>
      </c>
      <c r="B151">
        <f t="shared" ref="B151:B214" si="3">B150+A151</f>
        <v>10878</v>
      </c>
    </row>
    <row r="152" spans="1:2" x14ac:dyDescent="0.3">
      <c r="A152">
        <v>148</v>
      </c>
      <c r="B152">
        <f t="shared" si="3"/>
        <v>11026</v>
      </c>
    </row>
    <row r="153" spans="1:2" x14ac:dyDescent="0.3">
      <c r="A153">
        <v>149</v>
      </c>
      <c r="B153">
        <f t="shared" si="3"/>
        <v>11175</v>
      </c>
    </row>
    <row r="154" spans="1:2" x14ac:dyDescent="0.3">
      <c r="A154">
        <v>150</v>
      </c>
      <c r="B154">
        <f t="shared" si="3"/>
        <v>11325</v>
      </c>
    </row>
    <row r="155" spans="1:2" x14ac:dyDescent="0.3">
      <c r="A155">
        <v>151</v>
      </c>
      <c r="B155">
        <f t="shared" si="3"/>
        <v>11476</v>
      </c>
    </row>
    <row r="156" spans="1:2" x14ac:dyDescent="0.3">
      <c r="A156">
        <v>152</v>
      </c>
      <c r="B156">
        <f t="shared" si="3"/>
        <v>11628</v>
      </c>
    </row>
    <row r="157" spans="1:2" x14ac:dyDescent="0.3">
      <c r="A157">
        <v>153</v>
      </c>
      <c r="B157">
        <f t="shared" si="3"/>
        <v>11781</v>
      </c>
    </row>
    <row r="158" spans="1:2" x14ac:dyDescent="0.3">
      <c r="A158">
        <v>154</v>
      </c>
      <c r="B158">
        <f t="shared" si="3"/>
        <v>11935</v>
      </c>
    </row>
    <row r="159" spans="1:2" x14ac:dyDescent="0.3">
      <c r="A159">
        <v>155</v>
      </c>
      <c r="B159">
        <f t="shared" si="3"/>
        <v>12090</v>
      </c>
    </row>
    <row r="160" spans="1:2" x14ac:dyDescent="0.3">
      <c r="A160">
        <v>156</v>
      </c>
      <c r="B160">
        <f t="shared" si="3"/>
        <v>12246</v>
      </c>
    </row>
    <row r="161" spans="1:2" x14ac:dyDescent="0.3">
      <c r="A161">
        <v>157</v>
      </c>
      <c r="B161">
        <f t="shared" si="3"/>
        <v>12403</v>
      </c>
    </row>
    <row r="162" spans="1:2" x14ac:dyDescent="0.3">
      <c r="A162">
        <v>158</v>
      </c>
      <c r="B162">
        <f t="shared" si="3"/>
        <v>12561</v>
      </c>
    </row>
    <row r="163" spans="1:2" x14ac:dyDescent="0.3">
      <c r="A163">
        <v>159</v>
      </c>
      <c r="B163">
        <f t="shared" si="3"/>
        <v>12720</v>
      </c>
    </row>
    <row r="164" spans="1:2" x14ac:dyDescent="0.3">
      <c r="A164">
        <v>160</v>
      </c>
      <c r="B164">
        <f t="shared" si="3"/>
        <v>12880</v>
      </c>
    </row>
    <row r="165" spans="1:2" x14ac:dyDescent="0.3">
      <c r="A165">
        <v>161</v>
      </c>
      <c r="B165">
        <f t="shared" si="3"/>
        <v>13041</v>
      </c>
    </row>
    <row r="166" spans="1:2" x14ac:dyDescent="0.3">
      <c r="A166">
        <v>162</v>
      </c>
      <c r="B166">
        <f t="shared" si="3"/>
        <v>13203</v>
      </c>
    </row>
    <row r="167" spans="1:2" x14ac:dyDescent="0.3">
      <c r="A167">
        <v>163</v>
      </c>
      <c r="B167">
        <f t="shared" si="3"/>
        <v>13366</v>
      </c>
    </row>
    <row r="168" spans="1:2" x14ac:dyDescent="0.3">
      <c r="A168">
        <v>164</v>
      </c>
      <c r="B168">
        <f t="shared" si="3"/>
        <v>13530</v>
      </c>
    </row>
    <row r="169" spans="1:2" x14ac:dyDescent="0.3">
      <c r="A169">
        <v>165</v>
      </c>
      <c r="B169">
        <f t="shared" si="3"/>
        <v>13695</v>
      </c>
    </row>
    <row r="170" spans="1:2" x14ac:dyDescent="0.3">
      <c r="A170">
        <v>166</v>
      </c>
      <c r="B170">
        <f t="shared" si="3"/>
        <v>13861</v>
      </c>
    </row>
    <row r="171" spans="1:2" x14ac:dyDescent="0.3">
      <c r="A171">
        <v>167</v>
      </c>
      <c r="B171">
        <f t="shared" si="3"/>
        <v>14028</v>
      </c>
    </row>
    <row r="172" spans="1:2" x14ac:dyDescent="0.3">
      <c r="A172">
        <v>168</v>
      </c>
      <c r="B172">
        <f t="shared" si="3"/>
        <v>14196</v>
      </c>
    </row>
    <row r="173" spans="1:2" x14ac:dyDescent="0.3">
      <c r="A173">
        <v>169</v>
      </c>
      <c r="B173">
        <f t="shared" si="3"/>
        <v>14365</v>
      </c>
    </row>
    <row r="174" spans="1:2" x14ac:dyDescent="0.3">
      <c r="A174">
        <v>170</v>
      </c>
      <c r="B174">
        <f t="shared" si="3"/>
        <v>14535</v>
      </c>
    </row>
    <row r="175" spans="1:2" x14ac:dyDescent="0.3">
      <c r="A175">
        <v>171</v>
      </c>
      <c r="B175">
        <f t="shared" si="3"/>
        <v>14706</v>
      </c>
    </row>
    <row r="176" spans="1:2" x14ac:dyDescent="0.3">
      <c r="A176">
        <v>172</v>
      </c>
      <c r="B176">
        <f t="shared" si="3"/>
        <v>14878</v>
      </c>
    </row>
    <row r="177" spans="1:2" x14ac:dyDescent="0.3">
      <c r="A177">
        <v>173</v>
      </c>
      <c r="B177">
        <f t="shared" si="3"/>
        <v>15051</v>
      </c>
    </row>
    <row r="178" spans="1:2" x14ac:dyDescent="0.3">
      <c r="A178">
        <v>174</v>
      </c>
      <c r="B178">
        <f t="shared" si="3"/>
        <v>15225</v>
      </c>
    </row>
    <row r="179" spans="1:2" x14ac:dyDescent="0.3">
      <c r="A179">
        <v>175</v>
      </c>
      <c r="B179">
        <f t="shared" si="3"/>
        <v>15400</v>
      </c>
    </row>
    <row r="180" spans="1:2" x14ac:dyDescent="0.3">
      <c r="A180">
        <v>176</v>
      </c>
      <c r="B180">
        <f t="shared" si="3"/>
        <v>15576</v>
      </c>
    </row>
    <row r="181" spans="1:2" x14ac:dyDescent="0.3">
      <c r="A181">
        <v>177</v>
      </c>
      <c r="B181">
        <f t="shared" si="3"/>
        <v>15753</v>
      </c>
    </row>
    <row r="182" spans="1:2" x14ac:dyDescent="0.3">
      <c r="A182">
        <v>178</v>
      </c>
      <c r="B182">
        <f t="shared" si="3"/>
        <v>15931</v>
      </c>
    </row>
    <row r="183" spans="1:2" x14ac:dyDescent="0.3">
      <c r="A183">
        <v>179</v>
      </c>
      <c r="B183">
        <f t="shared" si="3"/>
        <v>16110</v>
      </c>
    </row>
    <row r="184" spans="1:2" x14ac:dyDescent="0.3">
      <c r="A184">
        <v>180</v>
      </c>
      <c r="B184">
        <f t="shared" si="3"/>
        <v>16290</v>
      </c>
    </row>
    <row r="185" spans="1:2" x14ac:dyDescent="0.3">
      <c r="A185">
        <v>181</v>
      </c>
      <c r="B185">
        <f t="shared" si="3"/>
        <v>16471</v>
      </c>
    </row>
    <row r="186" spans="1:2" x14ac:dyDescent="0.3">
      <c r="A186">
        <v>182</v>
      </c>
      <c r="B186">
        <f t="shared" si="3"/>
        <v>16653</v>
      </c>
    </row>
    <row r="187" spans="1:2" x14ac:dyDescent="0.3">
      <c r="A187">
        <v>183</v>
      </c>
      <c r="B187">
        <f t="shared" si="3"/>
        <v>16836</v>
      </c>
    </row>
    <row r="188" spans="1:2" x14ac:dyDescent="0.3">
      <c r="A188">
        <v>184</v>
      </c>
      <c r="B188">
        <f t="shared" si="3"/>
        <v>17020</v>
      </c>
    </row>
    <row r="189" spans="1:2" x14ac:dyDescent="0.3">
      <c r="A189">
        <v>185</v>
      </c>
      <c r="B189">
        <f t="shared" si="3"/>
        <v>17205</v>
      </c>
    </row>
    <row r="190" spans="1:2" x14ac:dyDescent="0.3">
      <c r="A190">
        <v>186</v>
      </c>
      <c r="B190">
        <f t="shared" si="3"/>
        <v>17391</v>
      </c>
    </row>
    <row r="191" spans="1:2" x14ac:dyDescent="0.3">
      <c r="A191">
        <v>187</v>
      </c>
      <c r="B191">
        <f t="shared" si="3"/>
        <v>17578</v>
      </c>
    </row>
    <row r="192" spans="1:2" x14ac:dyDescent="0.3">
      <c r="A192">
        <v>188</v>
      </c>
      <c r="B192">
        <f t="shared" si="3"/>
        <v>17766</v>
      </c>
    </row>
    <row r="193" spans="1:2" x14ac:dyDescent="0.3">
      <c r="A193">
        <v>189</v>
      </c>
      <c r="B193">
        <f t="shared" si="3"/>
        <v>17955</v>
      </c>
    </row>
    <row r="194" spans="1:2" x14ac:dyDescent="0.3">
      <c r="A194">
        <v>190</v>
      </c>
      <c r="B194">
        <f t="shared" si="3"/>
        <v>18145</v>
      </c>
    </row>
    <row r="195" spans="1:2" x14ac:dyDescent="0.3">
      <c r="A195">
        <v>191</v>
      </c>
      <c r="B195">
        <f t="shared" si="3"/>
        <v>18336</v>
      </c>
    </row>
    <row r="196" spans="1:2" x14ac:dyDescent="0.3">
      <c r="A196">
        <v>192</v>
      </c>
      <c r="B196">
        <f t="shared" si="3"/>
        <v>18528</v>
      </c>
    </row>
    <row r="197" spans="1:2" x14ac:dyDescent="0.3">
      <c r="A197">
        <v>193</v>
      </c>
      <c r="B197">
        <f t="shared" si="3"/>
        <v>18721</v>
      </c>
    </row>
    <row r="198" spans="1:2" x14ac:dyDescent="0.3">
      <c r="A198">
        <v>194</v>
      </c>
      <c r="B198">
        <f t="shared" si="3"/>
        <v>18915</v>
      </c>
    </row>
    <row r="199" spans="1:2" x14ac:dyDescent="0.3">
      <c r="A199">
        <v>195</v>
      </c>
      <c r="B199">
        <f t="shared" si="3"/>
        <v>19110</v>
      </c>
    </row>
    <row r="200" spans="1:2" x14ac:dyDescent="0.3">
      <c r="A200">
        <v>196</v>
      </c>
      <c r="B200">
        <f t="shared" si="3"/>
        <v>19306</v>
      </c>
    </row>
    <row r="201" spans="1:2" x14ac:dyDescent="0.3">
      <c r="A201">
        <v>197</v>
      </c>
      <c r="B201">
        <f t="shared" si="3"/>
        <v>19503</v>
      </c>
    </row>
    <row r="202" spans="1:2" x14ac:dyDescent="0.3">
      <c r="A202">
        <v>198</v>
      </c>
      <c r="B202">
        <f t="shared" si="3"/>
        <v>19701</v>
      </c>
    </row>
    <row r="203" spans="1:2" x14ac:dyDescent="0.3">
      <c r="A203">
        <v>199</v>
      </c>
      <c r="B203">
        <f t="shared" si="3"/>
        <v>19900</v>
      </c>
    </row>
    <row r="204" spans="1:2" x14ac:dyDescent="0.3">
      <c r="A204">
        <v>200</v>
      </c>
      <c r="B204">
        <f t="shared" si="3"/>
        <v>20100</v>
      </c>
    </row>
    <row r="205" spans="1:2" x14ac:dyDescent="0.3">
      <c r="A205">
        <v>201</v>
      </c>
      <c r="B205">
        <f t="shared" si="3"/>
        <v>20301</v>
      </c>
    </row>
    <row r="206" spans="1:2" x14ac:dyDescent="0.3">
      <c r="A206">
        <v>202</v>
      </c>
      <c r="B206">
        <f t="shared" si="3"/>
        <v>20503</v>
      </c>
    </row>
    <row r="207" spans="1:2" x14ac:dyDescent="0.3">
      <c r="A207">
        <v>203</v>
      </c>
      <c r="B207">
        <f t="shared" si="3"/>
        <v>20706</v>
      </c>
    </row>
    <row r="208" spans="1:2" x14ac:dyDescent="0.3">
      <c r="A208">
        <v>204</v>
      </c>
      <c r="B208">
        <f t="shared" si="3"/>
        <v>20910</v>
      </c>
    </row>
    <row r="209" spans="1:2" x14ac:dyDescent="0.3">
      <c r="A209">
        <v>205</v>
      </c>
      <c r="B209">
        <f t="shared" si="3"/>
        <v>21115</v>
      </c>
    </row>
    <row r="210" spans="1:2" x14ac:dyDescent="0.3">
      <c r="A210">
        <v>206</v>
      </c>
      <c r="B210">
        <f t="shared" si="3"/>
        <v>21321</v>
      </c>
    </row>
    <row r="211" spans="1:2" x14ac:dyDescent="0.3">
      <c r="A211">
        <v>207</v>
      </c>
      <c r="B211">
        <f t="shared" si="3"/>
        <v>21528</v>
      </c>
    </row>
    <row r="212" spans="1:2" x14ac:dyDescent="0.3">
      <c r="A212">
        <v>208</v>
      </c>
      <c r="B212">
        <f t="shared" si="3"/>
        <v>21736</v>
      </c>
    </row>
    <row r="213" spans="1:2" x14ac:dyDescent="0.3">
      <c r="A213">
        <v>209</v>
      </c>
      <c r="B213">
        <f t="shared" si="3"/>
        <v>21945</v>
      </c>
    </row>
    <row r="214" spans="1:2" x14ac:dyDescent="0.3">
      <c r="A214">
        <v>210</v>
      </c>
      <c r="B214">
        <f t="shared" si="3"/>
        <v>22155</v>
      </c>
    </row>
    <row r="215" spans="1:2" x14ac:dyDescent="0.3">
      <c r="A215">
        <v>211</v>
      </c>
      <c r="B215">
        <f t="shared" ref="B215:B278" si="4">B214+A215</f>
        <v>22366</v>
      </c>
    </row>
    <row r="216" spans="1:2" x14ac:dyDescent="0.3">
      <c r="A216">
        <v>212</v>
      </c>
      <c r="B216">
        <f t="shared" si="4"/>
        <v>22578</v>
      </c>
    </row>
    <row r="217" spans="1:2" x14ac:dyDescent="0.3">
      <c r="A217">
        <v>213</v>
      </c>
      <c r="B217">
        <f t="shared" si="4"/>
        <v>22791</v>
      </c>
    </row>
    <row r="218" spans="1:2" x14ac:dyDescent="0.3">
      <c r="A218">
        <v>214</v>
      </c>
      <c r="B218">
        <f t="shared" si="4"/>
        <v>23005</v>
      </c>
    </row>
    <row r="219" spans="1:2" x14ac:dyDescent="0.3">
      <c r="A219">
        <v>215</v>
      </c>
      <c r="B219">
        <f t="shared" si="4"/>
        <v>23220</v>
      </c>
    </row>
    <row r="220" spans="1:2" x14ac:dyDescent="0.3">
      <c r="A220">
        <v>216</v>
      </c>
      <c r="B220">
        <f t="shared" si="4"/>
        <v>23436</v>
      </c>
    </row>
    <row r="221" spans="1:2" x14ac:dyDescent="0.3">
      <c r="A221">
        <v>217</v>
      </c>
      <c r="B221">
        <f t="shared" si="4"/>
        <v>23653</v>
      </c>
    </row>
    <row r="222" spans="1:2" x14ac:dyDescent="0.3">
      <c r="A222">
        <v>218</v>
      </c>
      <c r="B222">
        <f t="shared" si="4"/>
        <v>23871</v>
      </c>
    </row>
    <row r="223" spans="1:2" x14ac:dyDescent="0.3">
      <c r="A223">
        <v>219</v>
      </c>
      <c r="B223">
        <f t="shared" si="4"/>
        <v>24090</v>
      </c>
    </row>
    <row r="224" spans="1:2" x14ac:dyDescent="0.3">
      <c r="A224">
        <v>220</v>
      </c>
      <c r="B224">
        <f t="shared" si="4"/>
        <v>24310</v>
      </c>
    </row>
    <row r="225" spans="1:2" x14ac:dyDescent="0.3">
      <c r="A225">
        <v>221</v>
      </c>
      <c r="B225">
        <f t="shared" si="4"/>
        <v>24531</v>
      </c>
    </row>
    <row r="226" spans="1:2" x14ac:dyDescent="0.3">
      <c r="A226">
        <v>222</v>
      </c>
      <c r="B226">
        <f t="shared" si="4"/>
        <v>24753</v>
      </c>
    </row>
    <row r="227" spans="1:2" x14ac:dyDescent="0.3">
      <c r="A227">
        <v>223</v>
      </c>
      <c r="B227">
        <f t="shared" si="4"/>
        <v>24976</v>
      </c>
    </row>
    <row r="228" spans="1:2" x14ac:dyDescent="0.3">
      <c r="A228">
        <v>224</v>
      </c>
      <c r="B228">
        <f t="shared" si="4"/>
        <v>25200</v>
      </c>
    </row>
    <row r="229" spans="1:2" x14ac:dyDescent="0.3">
      <c r="A229">
        <v>225</v>
      </c>
      <c r="B229">
        <f t="shared" si="4"/>
        <v>25425</v>
      </c>
    </row>
    <row r="230" spans="1:2" x14ac:dyDescent="0.3">
      <c r="A230">
        <v>226</v>
      </c>
      <c r="B230">
        <f t="shared" si="4"/>
        <v>25651</v>
      </c>
    </row>
    <row r="231" spans="1:2" x14ac:dyDescent="0.3">
      <c r="A231">
        <v>227</v>
      </c>
      <c r="B231">
        <f t="shared" si="4"/>
        <v>25878</v>
      </c>
    </row>
    <row r="232" spans="1:2" x14ac:dyDescent="0.3">
      <c r="A232">
        <v>228</v>
      </c>
      <c r="B232">
        <f t="shared" si="4"/>
        <v>26106</v>
      </c>
    </row>
    <row r="233" spans="1:2" x14ac:dyDescent="0.3">
      <c r="A233">
        <v>229</v>
      </c>
      <c r="B233">
        <f t="shared" si="4"/>
        <v>26335</v>
      </c>
    </row>
    <row r="234" spans="1:2" x14ac:dyDescent="0.3">
      <c r="A234">
        <v>230</v>
      </c>
      <c r="B234">
        <f t="shared" si="4"/>
        <v>26565</v>
      </c>
    </row>
    <row r="235" spans="1:2" x14ac:dyDescent="0.3">
      <c r="A235">
        <v>231</v>
      </c>
      <c r="B235">
        <f t="shared" si="4"/>
        <v>26796</v>
      </c>
    </row>
    <row r="236" spans="1:2" x14ac:dyDescent="0.3">
      <c r="A236">
        <v>232</v>
      </c>
      <c r="B236">
        <f t="shared" si="4"/>
        <v>27028</v>
      </c>
    </row>
    <row r="237" spans="1:2" x14ac:dyDescent="0.3">
      <c r="A237">
        <v>233</v>
      </c>
      <c r="B237">
        <f t="shared" si="4"/>
        <v>27261</v>
      </c>
    </row>
    <row r="238" spans="1:2" x14ac:dyDescent="0.3">
      <c r="A238">
        <v>234</v>
      </c>
      <c r="B238">
        <f t="shared" si="4"/>
        <v>27495</v>
      </c>
    </row>
    <row r="239" spans="1:2" x14ac:dyDescent="0.3">
      <c r="A239">
        <v>235</v>
      </c>
      <c r="B239">
        <f t="shared" si="4"/>
        <v>27730</v>
      </c>
    </row>
    <row r="240" spans="1:2" x14ac:dyDescent="0.3">
      <c r="A240">
        <v>236</v>
      </c>
      <c r="B240">
        <f t="shared" si="4"/>
        <v>27966</v>
      </c>
    </row>
    <row r="241" spans="1:2" x14ac:dyDescent="0.3">
      <c r="A241">
        <v>237</v>
      </c>
      <c r="B241">
        <f t="shared" si="4"/>
        <v>28203</v>
      </c>
    </row>
    <row r="242" spans="1:2" x14ac:dyDescent="0.3">
      <c r="A242">
        <v>238</v>
      </c>
      <c r="B242">
        <f t="shared" si="4"/>
        <v>28441</v>
      </c>
    </row>
    <row r="243" spans="1:2" x14ac:dyDescent="0.3">
      <c r="A243">
        <v>239</v>
      </c>
      <c r="B243">
        <f t="shared" si="4"/>
        <v>28680</v>
      </c>
    </row>
    <row r="244" spans="1:2" x14ac:dyDescent="0.3">
      <c r="A244">
        <v>240</v>
      </c>
      <c r="B244">
        <f t="shared" si="4"/>
        <v>28920</v>
      </c>
    </row>
    <row r="245" spans="1:2" x14ac:dyDescent="0.3">
      <c r="A245">
        <v>241</v>
      </c>
      <c r="B245">
        <f t="shared" si="4"/>
        <v>29161</v>
      </c>
    </row>
    <row r="246" spans="1:2" x14ac:dyDescent="0.3">
      <c r="A246">
        <v>242</v>
      </c>
      <c r="B246">
        <f t="shared" si="4"/>
        <v>29403</v>
      </c>
    </row>
    <row r="247" spans="1:2" x14ac:dyDescent="0.3">
      <c r="A247">
        <v>243</v>
      </c>
      <c r="B247">
        <f t="shared" si="4"/>
        <v>29646</v>
      </c>
    </row>
    <row r="248" spans="1:2" x14ac:dyDescent="0.3">
      <c r="A248">
        <v>244</v>
      </c>
      <c r="B248">
        <f t="shared" si="4"/>
        <v>29890</v>
      </c>
    </row>
    <row r="249" spans="1:2" x14ac:dyDescent="0.3">
      <c r="A249">
        <v>245</v>
      </c>
      <c r="B249">
        <f t="shared" si="4"/>
        <v>30135</v>
      </c>
    </row>
    <row r="250" spans="1:2" x14ac:dyDescent="0.3">
      <c r="A250">
        <v>246</v>
      </c>
      <c r="B250">
        <f t="shared" si="4"/>
        <v>30381</v>
      </c>
    </row>
    <row r="251" spans="1:2" x14ac:dyDescent="0.3">
      <c r="A251">
        <v>247</v>
      </c>
      <c r="B251">
        <f t="shared" si="4"/>
        <v>30628</v>
      </c>
    </row>
    <row r="252" spans="1:2" x14ac:dyDescent="0.3">
      <c r="A252">
        <v>248</v>
      </c>
      <c r="B252">
        <f t="shared" si="4"/>
        <v>30876</v>
      </c>
    </row>
    <row r="253" spans="1:2" x14ac:dyDescent="0.3">
      <c r="A253">
        <v>249</v>
      </c>
      <c r="B253">
        <f t="shared" si="4"/>
        <v>31125</v>
      </c>
    </row>
    <row r="254" spans="1:2" x14ac:dyDescent="0.3">
      <c r="A254">
        <v>250</v>
      </c>
      <c r="B254">
        <f t="shared" si="4"/>
        <v>31375</v>
      </c>
    </row>
    <row r="255" spans="1:2" x14ac:dyDescent="0.3">
      <c r="A255">
        <v>251</v>
      </c>
      <c r="B255">
        <f t="shared" si="4"/>
        <v>31626</v>
      </c>
    </row>
    <row r="256" spans="1:2" x14ac:dyDescent="0.3">
      <c r="A256">
        <v>252</v>
      </c>
      <c r="B256">
        <f t="shared" si="4"/>
        <v>31878</v>
      </c>
    </row>
    <row r="257" spans="1:2" x14ac:dyDescent="0.3">
      <c r="A257">
        <v>253</v>
      </c>
      <c r="B257">
        <f t="shared" si="4"/>
        <v>32131</v>
      </c>
    </row>
    <row r="258" spans="1:2" x14ac:dyDescent="0.3">
      <c r="A258">
        <v>254</v>
      </c>
      <c r="B258">
        <f t="shared" si="4"/>
        <v>32385</v>
      </c>
    </row>
    <row r="259" spans="1:2" x14ac:dyDescent="0.3">
      <c r="A259">
        <v>255</v>
      </c>
      <c r="B259">
        <f t="shared" si="4"/>
        <v>32640</v>
      </c>
    </row>
    <row r="260" spans="1:2" x14ac:dyDescent="0.3">
      <c r="A260">
        <v>256</v>
      </c>
      <c r="B260">
        <f t="shared" si="4"/>
        <v>32896</v>
      </c>
    </row>
    <row r="261" spans="1:2" x14ac:dyDescent="0.3">
      <c r="A261">
        <v>257</v>
      </c>
      <c r="B261">
        <f t="shared" si="4"/>
        <v>33153</v>
      </c>
    </row>
    <row r="262" spans="1:2" x14ac:dyDescent="0.3">
      <c r="A262">
        <v>258</v>
      </c>
      <c r="B262">
        <f t="shared" si="4"/>
        <v>33411</v>
      </c>
    </row>
    <row r="263" spans="1:2" x14ac:dyDescent="0.3">
      <c r="A263">
        <v>259</v>
      </c>
      <c r="B263">
        <f t="shared" si="4"/>
        <v>33670</v>
      </c>
    </row>
    <row r="264" spans="1:2" x14ac:dyDescent="0.3">
      <c r="A264">
        <v>260</v>
      </c>
      <c r="B264">
        <f t="shared" si="4"/>
        <v>33930</v>
      </c>
    </row>
    <row r="265" spans="1:2" x14ac:dyDescent="0.3">
      <c r="A265">
        <v>261</v>
      </c>
      <c r="B265">
        <f t="shared" si="4"/>
        <v>34191</v>
      </c>
    </row>
    <row r="266" spans="1:2" x14ac:dyDescent="0.3">
      <c r="A266">
        <v>262</v>
      </c>
      <c r="B266">
        <f t="shared" si="4"/>
        <v>34453</v>
      </c>
    </row>
    <row r="267" spans="1:2" x14ac:dyDescent="0.3">
      <c r="A267">
        <v>263</v>
      </c>
      <c r="B267">
        <f t="shared" si="4"/>
        <v>34716</v>
      </c>
    </row>
    <row r="268" spans="1:2" x14ac:dyDescent="0.3">
      <c r="A268">
        <v>264</v>
      </c>
      <c r="B268">
        <f t="shared" si="4"/>
        <v>34980</v>
      </c>
    </row>
    <row r="269" spans="1:2" x14ac:dyDescent="0.3">
      <c r="A269">
        <v>265</v>
      </c>
      <c r="B269">
        <f t="shared" si="4"/>
        <v>35245</v>
      </c>
    </row>
    <row r="270" spans="1:2" x14ac:dyDescent="0.3">
      <c r="A270">
        <v>266</v>
      </c>
      <c r="B270">
        <f t="shared" si="4"/>
        <v>35511</v>
      </c>
    </row>
    <row r="271" spans="1:2" x14ac:dyDescent="0.3">
      <c r="A271">
        <v>267</v>
      </c>
      <c r="B271">
        <f t="shared" si="4"/>
        <v>35778</v>
      </c>
    </row>
    <row r="272" spans="1:2" x14ac:dyDescent="0.3">
      <c r="A272">
        <v>268</v>
      </c>
      <c r="B272">
        <f t="shared" si="4"/>
        <v>36046</v>
      </c>
    </row>
    <row r="273" spans="1:2" x14ac:dyDescent="0.3">
      <c r="A273">
        <v>269</v>
      </c>
      <c r="B273">
        <f t="shared" si="4"/>
        <v>36315</v>
      </c>
    </row>
    <row r="274" spans="1:2" x14ac:dyDescent="0.3">
      <c r="A274">
        <v>270</v>
      </c>
      <c r="B274">
        <f t="shared" si="4"/>
        <v>36585</v>
      </c>
    </row>
    <row r="275" spans="1:2" x14ac:dyDescent="0.3">
      <c r="A275">
        <v>271</v>
      </c>
      <c r="B275">
        <f t="shared" si="4"/>
        <v>36856</v>
      </c>
    </row>
    <row r="276" spans="1:2" x14ac:dyDescent="0.3">
      <c r="A276">
        <v>272</v>
      </c>
      <c r="B276">
        <f t="shared" si="4"/>
        <v>37128</v>
      </c>
    </row>
    <row r="277" spans="1:2" x14ac:dyDescent="0.3">
      <c r="A277">
        <v>273</v>
      </c>
      <c r="B277">
        <f t="shared" si="4"/>
        <v>37401</v>
      </c>
    </row>
    <row r="278" spans="1:2" x14ac:dyDescent="0.3">
      <c r="A278">
        <v>274</v>
      </c>
      <c r="B278">
        <f t="shared" si="4"/>
        <v>37675</v>
      </c>
    </row>
    <row r="279" spans="1:2" x14ac:dyDescent="0.3">
      <c r="A279">
        <v>275</v>
      </c>
      <c r="B279">
        <f t="shared" ref="B279:B342" si="5">B278+A279</f>
        <v>37950</v>
      </c>
    </row>
    <row r="280" spans="1:2" x14ac:dyDescent="0.3">
      <c r="A280">
        <v>276</v>
      </c>
      <c r="B280">
        <f t="shared" si="5"/>
        <v>38226</v>
      </c>
    </row>
    <row r="281" spans="1:2" x14ac:dyDescent="0.3">
      <c r="A281">
        <v>277</v>
      </c>
      <c r="B281">
        <f t="shared" si="5"/>
        <v>38503</v>
      </c>
    </row>
    <row r="282" spans="1:2" x14ac:dyDescent="0.3">
      <c r="A282">
        <v>278</v>
      </c>
      <c r="B282">
        <f t="shared" si="5"/>
        <v>38781</v>
      </c>
    </row>
    <row r="283" spans="1:2" x14ac:dyDescent="0.3">
      <c r="A283">
        <v>279</v>
      </c>
      <c r="B283">
        <f t="shared" si="5"/>
        <v>39060</v>
      </c>
    </row>
    <row r="284" spans="1:2" x14ac:dyDescent="0.3">
      <c r="A284">
        <v>280</v>
      </c>
      <c r="B284">
        <f t="shared" si="5"/>
        <v>39340</v>
      </c>
    </row>
    <row r="285" spans="1:2" x14ac:dyDescent="0.3">
      <c r="A285">
        <v>281</v>
      </c>
      <c r="B285">
        <f t="shared" si="5"/>
        <v>39621</v>
      </c>
    </row>
    <row r="286" spans="1:2" x14ac:dyDescent="0.3">
      <c r="A286">
        <v>282</v>
      </c>
      <c r="B286">
        <f t="shared" si="5"/>
        <v>39903</v>
      </c>
    </row>
    <row r="287" spans="1:2" x14ac:dyDescent="0.3">
      <c r="A287">
        <v>283</v>
      </c>
      <c r="B287">
        <f t="shared" si="5"/>
        <v>40186</v>
      </c>
    </row>
    <row r="288" spans="1:2" x14ac:dyDescent="0.3">
      <c r="A288">
        <v>284</v>
      </c>
      <c r="B288">
        <f t="shared" si="5"/>
        <v>40470</v>
      </c>
    </row>
    <row r="289" spans="1:2" x14ac:dyDescent="0.3">
      <c r="A289">
        <v>285</v>
      </c>
      <c r="B289">
        <f t="shared" si="5"/>
        <v>40755</v>
      </c>
    </row>
    <row r="290" spans="1:2" x14ac:dyDescent="0.3">
      <c r="A290">
        <v>286</v>
      </c>
      <c r="B290">
        <f t="shared" si="5"/>
        <v>41041</v>
      </c>
    </row>
    <row r="291" spans="1:2" x14ac:dyDescent="0.3">
      <c r="A291">
        <v>287</v>
      </c>
      <c r="B291">
        <f t="shared" si="5"/>
        <v>41328</v>
      </c>
    </row>
    <row r="292" spans="1:2" x14ac:dyDescent="0.3">
      <c r="A292">
        <v>288</v>
      </c>
      <c r="B292">
        <f t="shared" si="5"/>
        <v>41616</v>
      </c>
    </row>
    <row r="293" spans="1:2" x14ac:dyDescent="0.3">
      <c r="A293">
        <v>289</v>
      </c>
      <c r="B293">
        <f t="shared" si="5"/>
        <v>41905</v>
      </c>
    </row>
    <row r="294" spans="1:2" x14ac:dyDescent="0.3">
      <c r="A294">
        <v>290</v>
      </c>
      <c r="B294">
        <f t="shared" si="5"/>
        <v>42195</v>
      </c>
    </row>
    <row r="295" spans="1:2" x14ac:dyDescent="0.3">
      <c r="A295">
        <v>291</v>
      </c>
      <c r="B295">
        <f t="shared" si="5"/>
        <v>42486</v>
      </c>
    </row>
    <row r="296" spans="1:2" x14ac:dyDescent="0.3">
      <c r="A296">
        <v>292</v>
      </c>
      <c r="B296">
        <f t="shared" si="5"/>
        <v>42778</v>
      </c>
    </row>
    <row r="297" spans="1:2" x14ac:dyDescent="0.3">
      <c r="A297">
        <v>293</v>
      </c>
      <c r="B297">
        <f t="shared" si="5"/>
        <v>43071</v>
      </c>
    </row>
    <row r="298" spans="1:2" x14ac:dyDescent="0.3">
      <c r="A298">
        <v>294</v>
      </c>
      <c r="B298">
        <f t="shared" si="5"/>
        <v>43365</v>
      </c>
    </row>
    <row r="299" spans="1:2" x14ac:dyDescent="0.3">
      <c r="A299">
        <v>295</v>
      </c>
      <c r="B299">
        <f t="shared" si="5"/>
        <v>43660</v>
      </c>
    </row>
    <row r="300" spans="1:2" x14ac:dyDescent="0.3">
      <c r="A300">
        <v>296</v>
      </c>
      <c r="B300">
        <f t="shared" si="5"/>
        <v>43956</v>
      </c>
    </row>
    <row r="301" spans="1:2" x14ac:dyDescent="0.3">
      <c r="A301">
        <v>297</v>
      </c>
      <c r="B301">
        <f t="shared" si="5"/>
        <v>44253</v>
      </c>
    </row>
    <row r="302" spans="1:2" x14ac:dyDescent="0.3">
      <c r="A302">
        <v>298</v>
      </c>
      <c r="B302">
        <f t="shared" si="5"/>
        <v>44551</v>
      </c>
    </row>
    <row r="303" spans="1:2" x14ac:dyDescent="0.3">
      <c r="A303">
        <v>299</v>
      </c>
      <c r="B303">
        <f t="shared" si="5"/>
        <v>44850</v>
      </c>
    </row>
    <row r="304" spans="1:2" x14ac:dyDescent="0.3">
      <c r="A304">
        <v>300</v>
      </c>
      <c r="B304">
        <f t="shared" si="5"/>
        <v>45150</v>
      </c>
    </row>
    <row r="305" spans="1:2" x14ac:dyDescent="0.3">
      <c r="A305">
        <v>301</v>
      </c>
      <c r="B305">
        <f t="shared" si="5"/>
        <v>45451</v>
      </c>
    </row>
    <row r="306" spans="1:2" x14ac:dyDescent="0.3">
      <c r="A306">
        <v>302</v>
      </c>
      <c r="B306">
        <f t="shared" si="5"/>
        <v>45753</v>
      </c>
    </row>
    <row r="307" spans="1:2" x14ac:dyDescent="0.3">
      <c r="A307">
        <v>303</v>
      </c>
      <c r="B307">
        <f t="shared" si="5"/>
        <v>46056</v>
      </c>
    </row>
    <row r="308" spans="1:2" x14ac:dyDescent="0.3">
      <c r="A308">
        <v>304</v>
      </c>
      <c r="B308">
        <f t="shared" si="5"/>
        <v>46360</v>
      </c>
    </row>
    <row r="309" spans="1:2" x14ac:dyDescent="0.3">
      <c r="A309">
        <v>305</v>
      </c>
      <c r="B309">
        <f t="shared" si="5"/>
        <v>46665</v>
      </c>
    </row>
    <row r="310" spans="1:2" x14ac:dyDescent="0.3">
      <c r="A310">
        <v>306</v>
      </c>
      <c r="B310">
        <f t="shared" si="5"/>
        <v>46971</v>
      </c>
    </row>
    <row r="311" spans="1:2" x14ac:dyDescent="0.3">
      <c r="A311">
        <v>307</v>
      </c>
      <c r="B311">
        <f t="shared" si="5"/>
        <v>47278</v>
      </c>
    </row>
    <row r="312" spans="1:2" x14ac:dyDescent="0.3">
      <c r="A312">
        <v>308</v>
      </c>
      <c r="B312">
        <f t="shared" si="5"/>
        <v>47586</v>
      </c>
    </row>
    <row r="313" spans="1:2" x14ac:dyDescent="0.3">
      <c r="A313">
        <v>309</v>
      </c>
      <c r="B313">
        <f t="shared" si="5"/>
        <v>47895</v>
      </c>
    </row>
    <row r="314" spans="1:2" x14ac:dyDescent="0.3">
      <c r="A314">
        <v>310</v>
      </c>
      <c r="B314">
        <f t="shared" si="5"/>
        <v>48205</v>
      </c>
    </row>
    <row r="315" spans="1:2" x14ac:dyDescent="0.3">
      <c r="A315">
        <v>311</v>
      </c>
      <c r="B315">
        <f t="shared" si="5"/>
        <v>48516</v>
      </c>
    </row>
    <row r="316" spans="1:2" x14ac:dyDescent="0.3">
      <c r="A316">
        <v>312</v>
      </c>
      <c r="B316">
        <f t="shared" si="5"/>
        <v>48828</v>
      </c>
    </row>
    <row r="317" spans="1:2" x14ac:dyDescent="0.3">
      <c r="A317">
        <v>313</v>
      </c>
      <c r="B317">
        <f t="shared" si="5"/>
        <v>49141</v>
      </c>
    </row>
    <row r="318" spans="1:2" x14ac:dyDescent="0.3">
      <c r="A318">
        <v>314</v>
      </c>
      <c r="B318">
        <f t="shared" si="5"/>
        <v>49455</v>
      </c>
    </row>
    <row r="319" spans="1:2" x14ac:dyDescent="0.3">
      <c r="A319">
        <v>315</v>
      </c>
      <c r="B319">
        <f t="shared" si="5"/>
        <v>49770</v>
      </c>
    </row>
    <row r="320" spans="1:2" x14ac:dyDescent="0.3">
      <c r="A320">
        <v>316</v>
      </c>
      <c r="B320">
        <f t="shared" si="5"/>
        <v>50086</v>
      </c>
    </row>
    <row r="321" spans="1:2" x14ac:dyDescent="0.3">
      <c r="A321">
        <v>317</v>
      </c>
      <c r="B321">
        <f t="shared" si="5"/>
        <v>50403</v>
      </c>
    </row>
    <row r="322" spans="1:2" x14ac:dyDescent="0.3">
      <c r="A322">
        <v>318</v>
      </c>
      <c r="B322">
        <f t="shared" si="5"/>
        <v>50721</v>
      </c>
    </row>
    <row r="323" spans="1:2" x14ac:dyDescent="0.3">
      <c r="A323">
        <v>319</v>
      </c>
      <c r="B323">
        <f t="shared" si="5"/>
        <v>51040</v>
      </c>
    </row>
    <row r="324" spans="1:2" x14ac:dyDescent="0.3">
      <c r="A324">
        <v>320</v>
      </c>
      <c r="B324">
        <f t="shared" si="5"/>
        <v>51360</v>
      </c>
    </row>
    <row r="325" spans="1:2" x14ac:dyDescent="0.3">
      <c r="A325">
        <v>321</v>
      </c>
      <c r="B325">
        <f t="shared" si="5"/>
        <v>51681</v>
      </c>
    </row>
    <row r="326" spans="1:2" x14ac:dyDescent="0.3">
      <c r="A326">
        <v>322</v>
      </c>
      <c r="B326">
        <f t="shared" si="5"/>
        <v>52003</v>
      </c>
    </row>
    <row r="327" spans="1:2" x14ac:dyDescent="0.3">
      <c r="A327">
        <v>323</v>
      </c>
      <c r="B327">
        <f t="shared" si="5"/>
        <v>52326</v>
      </c>
    </row>
    <row r="328" spans="1:2" x14ac:dyDescent="0.3">
      <c r="A328">
        <v>324</v>
      </c>
      <c r="B328">
        <f t="shared" si="5"/>
        <v>52650</v>
      </c>
    </row>
    <row r="329" spans="1:2" x14ac:dyDescent="0.3">
      <c r="A329">
        <v>325</v>
      </c>
      <c r="B329">
        <f t="shared" si="5"/>
        <v>52975</v>
      </c>
    </row>
    <row r="330" spans="1:2" x14ac:dyDescent="0.3">
      <c r="A330">
        <v>326</v>
      </c>
      <c r="B330">
        <f t="shared" si="5"/>
        <v>53301</v>
      </c>
    </row>
    <row r="331" spans="1:2" x14ac:dyDescent="0.3">
      <c r="A331">
        <v>327</v>
      </c>
      <c r="B331">
        <f t="shared" si="5"/>
        <v>53628</v>
      </c>
    </row>
    <row r="332" spans="1:2" x14ac:dyDescent="0.3">
      <c r="A332">
        <v>328</v>
      </c>
      <c r="B332">
        <f t="shared" si="5"/>
        <v>53956</v>
      </c>
    </row>
    <row r="333" spans="1:2" x14ac:dyDescent="0.3">
      <c r="A333">
        <v>329</v>
      </c>
      <c r="B333">
        <f t="shared" si="5"/>
        <v>54285</v>
      </c>
    </row>
    <row r="334" spans="1:2" x14ac:dyDescent="0.3">
      <c r="A334">
        <v>330</v>
      </c>
      <c r="B334">
        <f t="shared" si="5"/>
        <v>54615</v>
      </c>
    </row>
    <row r="335" spans="1:2" x14ac:dyDescent="0.3">
      <c r="A335">
        <v>331</v>
      </c>
      <c r="B335">
        <f t="shared" si="5"/>
        <v>54946</v>
      </c>
    </row>
    <row r="336" spans="1:2" x14ac:dyDescent="0.3">
      <c r="A336">
        <v>332</v>
      </c>
      <c r="B336">
        <f t="shared" si="5"/>
        <v>55278</v>
      </c>
    </row>
    <row r="337" spans="1:2" x14ac:dyDescent="0.3">
      <c r="A337">
        <v>333</v>
      </c>
      <c r="B337">
        <f t="shared" si="5"/>
        <v>55611</v>
      </c>
    </row>
    <row r="338" spans="1:2" x14ac:dyDescent="0.3">
      <c r="A338">
        <v>334</v>
      </c>
      <c r="B338">
        <f t="shared" si="5"/>
        <v>55945</v>
      </c>
    </row>
    <row r="339" spans="1:2" x14ac:dyDescent="0.3">
      <c r="A339">
        <v>335</v>
      </c>
      <c r="B339">
        <f t="shared" si="5"/>
        <v>56280</v>
      </c>
    </row>
    <row r="340" spans="1:2" x14ac:dyDescent="0.3">
      <c r="A340">
        <v>336</v>
      </c>
      <c r="B340">
        <f t="shared" si="5"/>
        <v>56616</v>
      </c>
    </row>
    <row r="341" spans="1:2" x14ac:dyDescent="0.3">
      <c r="A341">
        <v>337</v>
      </c>
      <c r="B341">
        <f t="shared" si="5"/>
        <v>56953</v>
      </c>
    </row>
    <row r="342" spans="1:2" x14ac:dyDescent="0.3">
      <c r="A342">
        <v>338</v>
      </c>
      <c r="B342">
        <f t="shared" si="5"/>
        <v>57291</v>
      </c>
    </row>
    <row r="343" spans="1:2" x14ac:dyDescent="0.3">
      <c r="A343">
        <v>339</v>
      </c>
      <c r="B343">
        <f t="shared" ref="B343:B406" si="6">B342+A343</f>
        <v>57630</v>
      </c>
    </row>
    <row r="344" spans="1:2" x14ac:dyDescent="0.3">
      <c r="A344">
        <v>340</v>
      </c>
      <c r="B344">
        <f t="shared" si="6"/>
        <v>57970</v>
      </c>
    </row>
    <row r="345" spans="1:2" x14ac:dyDescent="0.3">
      <c r="A345">
        <v>341</v>
      </c>
      <c r="B345">
        <f t="shared" si="6"/>
        <v>58311</v>
      </c>
    </row>
    <row r="346" spans="1:2" x14ac:dyDescent="0.3">
      <c r="A346">
        <v>342</v>
      </c>
      <c r="B346">
        <f t="shared" si="6"/>
        <v>58653</v>
      </c>
    </row>
    <row r="347" spans="1:2" x14ac:dyDescent="0.3">
      <c r="A347">
        <v>343</v>
      </c>
      <c r="B347">
        <f t="shared" si="6"/>
        <v>58996</v>
      </c>
    </row>
    <row r="348" spans="1:2" x14ac:dyDescent="0.3">
      <c r="A348">
        <v>344</v>
      </c>
      <c r="B348">
        <f t="shared" si="6"/>
        <v>59340</v>
      </c>
    </row>
    <row r="349" spans="1:2" x14ac:dyDescent="0.3">
      <c r="A349">
        <v>345</v>
      </c>
      <c r="B349">
        <f t="shared" si="6"/>
        <v>59685</v>
      </c>
    </row>
    <row r="350" spans="1:2" x14ac:dyDescent="0.3">
      <c r="A350">
        <v>346</v>
      </c>
      <c r="B350">
        <f t="shared" si="6"/>
        <v>60031</v>
      </c>
    </row>
    <row r="351" spans="1:2" x14ac:dyDescent="0.3">
      <c r="A351">
        <v>347</v>
      </c>
      <c r="B351">
        <f t="shared" si="6"/>
        <v>60378</v>
      </c>
    </row>
    <row r="352" spans="1:2" x14ac:dyDescent="0.3">
      <c r="A352">
        <v>348</v>
      </c>
      <c r="B352">
        <f t="shared" si="6"/>
        <v>60726</v>
      </c>
    </row>
    <row r="353" spans="1:2" x14ac:dyDescent="0.3">
      <c r="A353">
        <v>349</v>
      </c>
      <c r="B353">
        <f t="shared" si="6"/>
        <v>61075</v>
      </c>
    </row>
    <row r="354" spans="1:2" x14ac:dyDescent="0.3">
      <c r="A354">
        <v>350</v>
      </c>
      <c r="B354">
        <f t="shared" si="6"/>
        <v>61425</v>
      </c>
    </row>
    <row r="355" spans="1:2" x14ac:dyDescent="0.3">
      <c r="A355">
        <v>351</v>
      </c>
      <c r="B355">
        <f t="shared" si="6"/>
        <v>61776</v>
      </c>
    </row>
    <row r="356" spans="1:2" x14ac:dyDescent="0.3">
      <c r="A356">
        <v>352</v>
      </c>
      <c r="B356">
        <f t="shared" si="6"/>
        <v>62128</v>
      </c>
    </row>
    <row r="357" spans="1:2" x14ac:dyDescent="0.3">
      <c r="A357">
        <v>353</v>
      </c>
      <c r="B357">
        <f t="shared" si="6"/>
        <v>62481</v>
      </c>
    </row>
    <row r="358" spans="1:2" x14ac:dyDescent="0.3">
      <c r="A358">
        <v>354</v>
      </c>
      <c r="B358">
        <f t="shared" si="6"/>
        <v>62835</v>
      </c>
    </row>
    <row r="359" spans="1:2" x14ac:dyDescent="0.3">
      <c r="A359">
        <v>355</v>
      </c>
      <c r="B359">
        <f t="shared" si="6"/>
        <v>63190</v>
      </c>
    </row>
    <row r="360" spans="1:2" x14ac:dyDescent="0.3">
      <c r="A360">
        <v>356</v>
      </c>
      <c r="B360">
        <f t="shared" si="6"/>
        <v>63546</v>
      </c>
    </row>
    <row r="361" spans="1:2" x14ac:dyDescent="0.3">
      <c r="A361">
        <v>357</v>
      </c>
      <c r="B361">
        <f t="shared" si="6"/>
        <v>63903</v>
      </c>
    </row>
    <row r="362" spans="1:2" x14ac:dyDescent="0.3">
      <c r="A362">
        <v>358</v>
      </c>
      <c r="B362">
        <f t="shared" si="6"/>
        <v>64261</v>
      </c>
    </row>
    <row r="363" spans="1:2" x14ac:dyDescent="0.3">
      <c r="A363">
        <v>359</v>
      </c>
      <c r="B363">
        <f t="shared" si="6"/>
        <v>64620</v>
      </c>
    </row>
    <row r="364" spans="1:2" x14ac:dyDescent="0.3">
      <c r="A364">
        <v>360</v>
      </c>
      <c r="B364">
        <f t="shared" si="6"/>
        <v>64980</v>
      </c>
    </row>
    <row r="365" spans="1:2" x14ac:dyDescent="0.3">
      <c r="A365">
        <v>361</v>
      </c>
      <c r="B365">
        <f t="shared" si="6"/>
        <v>65341</v>
      </c>
    </row>
    <row r="366" spans="1:2" x14ac:dyDescent="0.3">
      <c r="A366">
        <v>362</v>
      </c>
      <c r="B366">
        <f t="shared" si="6"/>
        <v>65703</v>
      </c>
    </row>
    <row r="367" spans="1:2" x14ac:dyDescent="0.3">
      <c r="A367">
        <v>363</v>
      </c>
      <c r="B367">
        <f t="shared" si="6"/>
        <v>66066</v>
      </c>
    </row>
    <row r="368" spans="1:2" x14ac:dyDescent="0.3">
      <c r="A368">
        <v>364</v>
      </c>
      <c r="B368">
        <f t="shared" si="6"/>
        <v>66430</v>
      </c>
    </row>
    <row r="369" spans="1:2" x14ac:dyDescent="0.3">
      <c r="A369">
        <v>365</v>
      </c>
      <c r="B369">
        <f t="shared" si="6"/>
        <v>66795</v>
      </c>
    </row>
    <row r="370" spans="1:2" x14ac:dyDescent="0.3">
      <c r="A370">
        <v>366</v>
      </c>
      <c r="B370">
        <f t="shared" si="6"/>
        <v>67161</v>
      </c>
    </row>
    <row r="371" spans="1:2" x14ac:dyDescent="0.3">
      <c r="A371">
        <v>367</v>
      </c>
      <c r="B371">
        <f t="shared" si="6"/>
        <v>67528</v>
      </c>
    </row>
    <row r="372" spans="1:2" x14ac:dyDescent="0.3">
      <c r="A372">
        <v>368</v>
      </c>
      <c r="B372">
        <f t="shared" si="6"/>
        <v>67896</v>
      </c>
    </row>
    <row r="373" spans="1:2" x14ac:dyDescent="0.3">
      <c r="A373">
        <v>369</v>
      </c>
      <c r="B373">
        <f t="shared" si="6"/>
        <v>68265</v>
      </c>
    </row>
    <row r="374" spans="1:2" x14ac:dyDescent="0.3">
      <c r="A374">
        <v>370</v>
      </c>
      <c r="B374">
        <f t="shared" si="6"/>
        <v>68635</v>
      </c>
    </row>
    <row r="375" spans="1:2" x14ac:dyDescent="0.3">
      <c r="A375">
        <v>371</v>
      </c>
      <c r="B375">
        <f t="shared" si="6"/>
        <v>69006</v>
      </c>
    </row>
    <row r="376" spans="1:2" x14ac:dyDescent="0.3">
      <c r="A376">
        <v>372</v>
      </c>
      <c r="B376">
        <f t="shared" si="6"/>
        <v>69378</v>
      </c>
    </row>
    <row r="377" spans="1:2" x14ac:dyDescent="0.3">
      <c r="A377">
        <v>373</v>
      </c>
      <c r="B377">
        <f t="shared" si="6"/>
        <v>69751</v>
      </c>
    </row>
    <row r="378" spans="1:2" x14ac:dyDescent="0.3">
      <c r="A378">
        <v>374</v>
      </c>
      <c r="B378">
        <f t="shared" si="6"/>
        <v>70125</v>
      </c>
    </row>
    <row r="379" spans="1:2" x14ac:dyDescent="0.3">
      <c r="A379">
        <v>375</v>
      </c>
      <c r="B379">
        <f t="shared" si="6"/>
        <v>70500</v>
      </c>
    </row>
    <row r="380" spans="1:2" x14ac:dyDescent="0.3">
      <c r="A380">
        <v>376</v>
      </c>
      <c r="B380">
        <f t="shared" si="6"/>
        <v>70876</v>
      </c>
    </row>
    <row r="381" spans="1:2" x14ac:dyDescent="0.3">
      <c r="A381">
        <v>377</v>
      </c>
      <c r="B381">
        <f t="shared" si="6"/>
        <v>71253</v>
      </c>
    </row>
    <row r="382" spans="1:2" x14ac:dyDescent="0.3">
      <c r="A382">
        <v>378</v>
      </c>
      <c r="B382">
        <f t="shared" si="6"/>
        <v>71631</v>
      </c>
    </row>
    <row r="383" spans="1:2" x14ac:dyDescent="0.3">
      <c r="A383">
        <v>379</v>
      </c>
      <c r="B383">
        <f t="shared" si="6"/>
        <v>72010</v>
      </c>
    </row>
    <row r="384" spans="1:2" x14ac:dyDescent="0.3">
      <c r="A384">
        <v>380</v>
      </c>
      <c r="B384">
        <f t="shared" si="6"/>
        <v>72390</v>
      </c>
    </row>
    <row r="385" spans="1:2" x14ac:dyDescent="0.3">
      <c r="A385">
        <v>381</v>
      </c>
      <c r="B385">
        <f t="shared" si="6"/>
        <v>72771</v>
      </c>
    </row>
    <row r="386" spans="1:2" x14ac:dyDescent="0.3">
      <c r="A386">
        <v>382</v>
      </c>
      <c r="B386">
        <f t="shared" si="6"/>
        <v>73153</v>
      </c>
    </row>
    <row r="387" spans="1:2" x14ac:dyDescent="0.3">
      <c r="A387">
        <v>383</v>
      </c>
      <c r="B387">
        <f t="shared" si="6"/>
        <v>73536</v>
      </c>
    </row>
    <row r="388" spans="1:2" x14ac:dyDescent="0.3">
      <c r="A388">
        <v>384</v>
      </c>
      <c r="B388">
        <f t="shared" si="6"/>
        <v>73920</v>
      </c>
    </row>
    <row r="389" spans="1:2" x14ac:dyDescent="0.3">
      <c r="A389">
        <v>385</v>
      </c>
      <c r="B389">
        <f t="shared" si="6"/>
        <v>74305</v>
      </c>
    </row>
    <row r="390" spans="1:2" x14ac:dyDescent="0.3">
      <c r="A390">
        <v>386</v>
      </c>
      <c r="B390">
        <f t="shared" si="6"/>
        <v>74691</v>
      </c>
    </row>
    <row r="391" spans="1:2" x14ac:dyDescent="0.3">
      <c r="A391">
        <v>387</v>
      </c>
      <c r="B391">
        <f t="shared" si="6"/>
        <v>75078</v>
      </c>
    </row>
    <row r="392" spans="1:2" x14ac:dyDescent="0.3">
      <c r="A392">
        <v>388</v>
      </c>
      <c r="B392">
        <f t="shared" si="6"/>
        <v>75466</v>
      </c>
    </row>
    <row r="393" spans="1:2" x14ac:dyDescent="0.3">
      <c r="A393">
        <v>389</v>
      </c>
      <c r="B393">
        <f t="shared" si="6"/>
        <v>75855</v>
      </c>
    </row>
    <row r="394" spans="1:2" x14ac:dyDescent="0.3">
      <c r="A394">
        <v>390</v>
      </c>
      <c r="B394">
        <f t="shared" si="6"/>
        <v>76245</v>
      </c>
    </row>
    <row r="395" spans="1:2" x14ac:dyDescent="0.3">
      <c r="A395">
        <v>391</v>
      </c>
      <c r="B395">
        <f t="shared" si="6"/>
        <v>76636</v>
      </c>
    </row>
    <row r="396" spans="1:2" x14ac:dyDescent="0.3">
      <c r="A396">
        <v>392</v>
      </c>
      <c r="B396">
        <f t="shared" si="6"/>
        <v>77028</v>
      </c>
    </row>
    <row r="397" spans="1:2" x14ac:dyDescent="0.3">
      <c r="A397">
        <v>393</v>
      </c>
      <c r="B397">
        <f t="shared" si="6"/>
        <v>77421</v>
      </c>
    </row>
    <row r="398" spans="1:2" x14ac:dyDescent="0.3">
      <c r="A398">
        <v>394</v>
      </c>
      <c r="B398">
        <f t="shared" si="6"/>
        <v>77815</v>
      </c>
    </row>
    <row r="399" spans="1:2" x14ac:dyDescent="0.3">
      <c r="A399">
        <v>395</v>
      </c>
      <c r="B399">
        <f t="shared" si="6"/>
        <v>78210</v>
      </c>
    </row>
    <row r="400" spans="1:2" x14ac:dyDescent="0.3">
      <c r="A400">
        <v>396</v>
      </c>
      <c r="B400">
        <f t="shared" si="6"/>
        <v>78606</v>
      </c>
    </row>
    <row r="401" spans="1:2" x14ac:dyDescent="0.3">
      <c r="A401">
        <v>397</v>
      </c>
      <c r="B401">
        <f t="shared" si="6"/>
        <v>79003</v>
      </c>
    </row>
    <row r="402" spans="1:2" x14ac:dyDescent="0.3">
      <c r="A402">
        <v>398</v>
      </c>
      <c r="B402">
        <f t="shared" si="6"/>
        <v>79401</v>
      </c>
    </row>
    <row r="403" spans="1:2" x14ac:dyDescent="0.3">
      <c r="A403">
        <v>399</v>
      </c>
      <c r="B403">
        <f t="shared" si="6"/>
        <v>79800</v>
      </c>
    </row>
    <row r="404" spans="1:2" x14ac:dyDescent="0.3">
      <c r="A404">
        <v>400</v>
      </c>
      <c r="B404">
        <f t="shared" si="6"/>
        <v>80200</v>
      </c>
    </row>
    <row r="405" spans="1:2" x14ac:dyDescent="0.3">
      <c r="A405">
        <v>401</v>
      </c>
      <c r="B405">
        <f t="shared" si="6"/>
        <v>80601</v>
      </c>
    </row>
    <row r="406" spans="1:2" x14ac:dyDescent="0.3">
      <c r="A406">
        <v>402</v>
      </c>
      <c r="B406">
        <f t="shared" si="6"/>
        <v>81003</v>
      </c>
    </row>
    <row r="407" spans="1:2" x14ac:dyDescent="0.3">
      <c r="A407">
        <v>403</v>
      </c>
      <c r="B407">
        <f t="shared" ref="B407:B470" si="7">B406+A407</f>
        <v>81406</v>
      </c>
    </row>
    <row r="408" spans="1:2" x14ac:dyDescent="0.3">
      <c r="A408">
        <v>404</v>
      </c>
      <c r="B408">
        <f t="shared" si="7"/>
        <v>81810</v>
      </c>
    </row>
    <row r="409" spans="1:2" x14ac:dyDescent="0.3">
      <c r="A409">
        <v>405</v>
      </c>
      <c r="B409">
        <f t="shared" si="7"/>
        <v>82215</v>
      </c>
    </row>
    <row r="410" spans="1:2" x14ac:dyDescent="0.3">
      <c r="A410">
        <v>406</v>
      </c>
      <c r="B410">
        <f t="shared" si="7"/>
        <v>82621</v>
      </c>
    </row>
    <row r="411" spans="1:2" x14ac:dyDescent="0.3">
      <c r="A411">
        <v>407</v>
      </c>
      <c r="B411">
        <f t="shared" si="7"/>
        <v>83028</v>
      </c>
    </row>
    <row r="412" spans="1:2" x14ac:dyDescent="0.3">
      <c r="A412">
        <v>408</v>
      </c>
      <c r="B412">
        <f t="shared" si="7"/>
        <v>83436</v>
      </c>
    </row>
    <row r="413" spans="1:2" x14ac:dyDescent="0.3">
      <c r="A413">
        <v>409</v>
      </c>
      <c r="B413">
        <f t="shared" si="7"/>
        <v>83845</v>
      </c>
    </row>
    <row r="414" spans="1:2" x14ac:dyDescent="0.3">
      <c r="A414">
        <v>410</v>
      </c>
      <c r="B414">
        <f t="shared" si="7"/>
        <v>84255</v>
      </c>
    </row>
    <row r="415" spans="1:2" x14ac:dyDescent="0.3">
      <c r="A415">
        <v>411</v>
      </c>
      <c r="B415">
        <f t="shared" si="7"/>
        <v>84666</v>
      </c>
    </row>
    <row r="416" spans="1:2" x14ac:dyDescent="0.3">
      <c r="A416">
        <v>412</v>
      </c>
      <c r="B416">
        <f t="shared" si="7"/>
        <v>85078</v>
      </c>
    </row>
    <row r="417" spans="1:2" x14ac:dyDescent="0.3">
      <c r="A417">
        <v>413</v>
      </c>
      <c r="B417">
        <f t="shared" si="7"/>
        <v>85491</v>
      </c>
    </row>
    <row r="418" spans="1:2" x14ac:dyDescent="0.3">
      <c r="A418">
        <v>414</v>
      </c>
      <c r="B418">
        <f t="shared" si="7"/>
        <v>85905</v>
      </c>
    </row>
    <row r="419" spans="1:2" x14ac:dyDescent="0.3">
      <c r="A419">
        <v>415</v>
      </c>
      <c r="B419">
        <f t="shared" si="7"/>
        <v>86320</v>
      </c>
    </row>
    <row r="420" spans="1:2" x14ac:dyDescent="0.3">
      <c r="A420">
        <v>416</v>
      </c>
      <c r="B420">
        <f t="shared" si="7"/>
        <v>86736</v>
      </c>
    </row>
    <row r="421" spans="1:2" x14ac:dyDescent="0.3">
      <c r="A421">
        <v>417</v>
      </c>
      <c r="B421">
        <f t="shared" si="7"/>
        <v>87153</v>
      </c>
    </row>
    <row r="422" spans="1:2" x14ac:dyDescent="0.3">
      <c r="A422">
        <v>418</v>
      </c>
      <c r="B422">
        <f t="shared" si="7"/>
        <v>87571</v>
      </c>
    </row>
    <row r="423" spans="1:2" x14ac:dyDescent="0.3">
      <c r="A423">
        <v>419</v>
      </c>
      <c r="B423">
        <f t="shared" si="7"/>
        <v>87990</v>
      </c>
    </row>
    <row r="424" spans="1:2" x14ac:dyDescent="0.3">
      <c r="A424">
        <v>420</v>
      </c>
      <c r="B424">
        <f t="shared" si="7"/>
        <v>88410</v>
      </c>
    </row>
    <row r="425" spans="1:2" x14ac:dyDescent="0.3">
      <c r="A425">
        <v>421</v>
      </c>
      <c r="B425">
        <f t="shared" si="7"/>
        <v>88831</v>
      </c>
    </row>
    <row r="426" spans="1:2" x14ac:dyDescent="0.3">
      <c r="A426">
        <v>422</v>
      </c>
      <c r="B426">
        <f t="shared" si="7"/>
        <v>89253</v>
      </c>
    </row>
    <row r="427" spans="1:2" x14ac:dyDescent="0.3">
      <c r="A427">
        <v>423</v>
      </c>
      <c r="B427">
        <f t="shared" si="7"/>
        <v>89676</v>
      </c>
    </row>
    <row r="428" spans="1:2" x14ac:dyDescent="0.3">
      <c r="A428">
        <v>424</v>
      </c>
      <c r="B428">
        <f t="shared" si="7"/>
        <v>90100</v>
      </c>
    </row>
    <row r="429" spans="1:2" x14ac:dyDescent="0.3">
      <c r="A429">
        <v>425</v>
      </c>
      <c r="B429">
        <f t="shared" si="7"/>
        <v>90525</v>
      </c>
    </row>
    <row r="430" spans="1:2" x14ac:dyDescent="0.3">
      <c r="A430">
        <v>426</v>
      </c>
      <c r="B430">
        <f t="shared" si="7"/>
        <v>90951</v>
      </c>
    </row>
    <row r="431" spans="1:2" x14ac:dyDescent="0.3">
      <c r="A431">
        <v>427</v>
      </c>
      <c r="B431">
        <f t="shared" si="7"/>
        <v>91378</v>
      </c>
    </row>
    <row r="432" spans="1:2" x14ac:dyDescent="0.3">
      <c r="A432">
        <v>428</v>
      </c>
      <c r="B432">
        <f t="shared" si="7"/>
        <v>91806</v>
      </c>
    </row>
    <row r="433" spans="1:2" x14ac:dyDescent="0.3">
      <c r="A433">
        <v>429</v>
      </c>
      <c r="B433">
        <f t="shared" si="7"/>
        <v>92235</v>
      </c>
    </row>
    <row r="434" spans="1:2" x14ac:dyDescent="0.3">
      <c r="A434">
        <v>430</v>
      </c>
      <c r="B434">
        <f t="shared" si="7"/>
        <v>92665</v>
      </c>
    </row>
    <row r="435" spans="1:2" x14ac:dyDescent="0.3">
      <c r="A435">
        <v>431</v>
      </c>
      <c r="B435">
        <f t="shared" si="7"/>
        <v>93096</v>
      </c>
    </row>
    <row r="436" spans="1:2" x14ac:dyDescent="0.3">
      <c r="A436">
        <v>432</v>
      </c>
      <c r="B436">
        <f t="shared" si="7"/>
        <v>93528</v>
      </c>
    </row>
    <row r="437" spans="1:2" x14ac:dyDescent="0.3">
      <c r="A437">
        <v>433</v>
      </c>
      <c r="B437">
        <f t="shared" si="7"/>
        <v>93961</v>
      </c>
    </row>
    <row r="438" spans="1:2" x14ac:dyDescent="0.3">
      <c r="A438">
        <v>434</v>
      </c>
      <c r="B438">
        <f t="shared" si="7"/>
        <v>94395</v>
      </c>
    </row>
    <row r="439" spans="1:2" x14ac:dyDescent="0.3">
      <c r="A439">
        <v>435</v>
      </c>
      <c r="B439">
        <f t="shared" si="7"/>
        <v>94830</v>
      </c>
    </row>
    <row r="440" spans="1:2" x14ac:dyDescent="0.3">
      <c r="A440">
        <v>436</v>
      </c>
      <c r="B440">
        <f t="shared" si="7"/>
        <v>95266</v>
      </c>
    </row>
    <row r="441" spans="1:2" x14ac:dyDescent="0.3">
      <c r="A441">
        <v>437</v>
      </c>
      <c r="B441">
        <f t="shared" si="7"/>
        <v>95703</v>
      </c>
    </row>
    <row r="442" spans="1:2" x14ac:dyDescent="0.3">
      <c r="A442">
        <v>438</v>
      </c>
      <c r="B442">
        <f t="shared" si="7"/>
        <v>96141</v>
      </c>
    </row>
    <row r="443" spans="1:2" x14ac:dyDescent="0.3">
      <c r="A443">
        <v>439</v>
      </c>
      <c r="B443">
        <f t="shared" si="7"/>
        <v>96580</v>
      </c>
    </row>
    <row r="444" spans="1:2" x14ac:dyDescent="0.3">
      <c r="A444">
        <v>440</v>
      </c>
      <c r="B444">
        <f t="shared" si="7"/>
        <v>97020</v>
      </c>
    </row>
    <row r="445" spans="1:2" x14ac:dyDescent="0.3">
      <c r="A445">
        <v>441</v>
      </c>
      <c r="B445">
        <f t="shared" si="7"/>
        <v>97461</v>
      </c>
    </row>
    <row r="446" spans="1:2" x14ac:dyDescent="0.3">
      <c r="A446">
        <v>442</v>
      </c>
      <c r="B446">
        <f t="shared" si="7"/>
        <v>97903</v>
      </c>
    </row>
    <row r="447" spans="1:2" x14ac:dyDescent="0.3">
      <c r="A447">
        <v>443</v>
      </c>
      <c r="B447">
        <f t="shared" si="7"/>
        <v>98346</v>
      </c>
    </row>
    <row r="448" spans="1:2" x14ac:dyDescent="0.3">
      <c r="A448">
        <v>444</v>
      </c>
      <c r="B448">
        <f t="shared" si="7"/>
        <v>98790</v>
      </c>
    </row>
    <row r="449" spans="1:2" x14ac:dyDescent="0.3">
      <c r="A449">
        <v>445</v>
      </c>
      <c r="B449">
        <f t="shared" si="7"/>
        <v>99235</v>
      </c>
    </row>
    <row r="450" spans="1:2" x14ac:dyDescent="0.3">
      <c r="A450">
        <v>446</v>
      </c>
      <c r="B450">
        <f t="shared" si="7"/>
        <v>99681</v>
      </c>
    </row>
    <row r="451" spans="1:2" x14ac:dyDescent="0.3">
      <c r="A451">
        <v>447</v>
      </c>
      <c r="B451">
        <f t="shared" si="7"/>
        <v>100128</v>
      </c>
    </row>
    <row r="452" spans="1:2" x14ac:dyDescent="0.3">
      <c r="A452">
        <v>448</v>
      </c>
      <c r="B452">
        <f t="shared" si="7"/>
        <v>100576</v>
      </c>
    </row>
    <row r="453" spans="1:2" x14ac:dyDescent="0.3">
      <c r="A453">
        <v>449</v>
      </c>
      <c r="B453">
        <f t="shared" si="7"/>
        <v>101025</v>
      </c>
    </row>
    <row r="454" spans="1:2" x14ac:dyDescent="0.3">
      <c r="A454">
        <v>450</v>
      </c>
      <c r="B454">
        <f t="shared" si="7"/>
        <v>101475</v>
      </c>
    </row>
    <row r="455" spans="1:2" x14ac:dyDescent="0.3">
      <c r="A455">
        <v>451</v>
      </c>
      <c r="B455">
        <f t="shared" si="7"/>
        <v>101926</v>
      </c>
    </row>
    <row r="456" spans="1:2" x14ac:dyDescent="0.3">
      <c r="A456">
        <v>452</v>
      </c>
      <c r="B456">
        <f t="shared" si="7"/>
        <v>102378</v>
      </c>
    </row>
    <row r="457" spans="1:2" x14ac:dyDescent="0.3">
      <c r="A457">
        <v>453</v>
      </c>
      <c r="B457">
        <f t="shared" si="7"/>
        <v>102831</v>
      </c>
    </row>
    <row r="458" spans="1:2" x14ac:dyDescent="0.3">
      <c r="A458">
        <v>454</v>
      </c>
      <c r="B458">
        <f t="shared" si="7"/>
        <v>103285</v>
      </c>
    </row>
    <row r="459" spans="1:2" x14ac:dyDescent="0.3">
      <c r="A459">
        <v>455</v>
      </c>
      <c r="B459">
        <f t="shared" si="7"/>
        <v>103740</v>
      </c>
    </row>
    <row r="460" spans="1:2" x14ac:dyDescent="0.3">
      <c r="A460">
        <v>456</v>
      </c>
      <c r="B460">
        <f t="shared" si="7"/>
        <v>104196</v>
      </c>
    </row>
    <row r="461" spans="1:2" x14ac:dyDescent="0.3">
      <c r="A461">
        <v>457</v>
      </c>
      <c r="B461">
        <f t="shared" si="7"/>
        <v>104653</v>
      </c>
    </row>
    <row r="462" spans="1:2" x14ac:dyDescent="0.3">
      <c r="A462">
        <v>458</v>
      </c>
      <c r="B462">
        <f t="shared" si="7"/>
        <v>105111</v>
      </c>
    </row>
    <row r="463" spans="1:2" x14ac:dyDescent="0.3">
      <c r="A463">
        <v>459</v>
      </c>
      <c r="B463">
        <f t="shared" si="7"/>
        <v>105570</v>
      </c>
    </row>
    <row r="464" spans="1:2" x14ac:dyDescent="0.3">
      <c r="A464">
        <v>460</v>
      </c>
      <c r="B464">
        <f t="shared" si="7"/>
        <v>106030</v>
      </c>
    </row>
    <row r="465" spans="1:2" x14ac:dyDescent="0.3">
      <c r="A465">
        <v>461</v>
      </c>
      <c r="B465">
        <f t="shared" si="7"/>
        <v>106491</v>
      </c>
    </row>
    <row r="466" spans="1:2" x14ac:dyDescent="0.3">
      <c r="A466">
        <v>462</v>
      </c>
      <c r="B466">
        <f t="shared" si="7"/>
        <v>106953</v>
      </c>
    </row>
    <row r="467" spans="1:2" x14ac:dyDescent="0.3">
      <c r="A467">
        <v>463</v>
      </c>
      <c r="B467">
        <f t="shared" si="7"/>
        <v>107416</v>
      </c>
    </row>
    <row r="468" spans="1:2" x14ac:dyDescent="0.3">
      <c r="A468">
        <v>464</v>
      </c>
      <c r="B468">
        <f t="shared" si="7"/>
        <v>107880</v>
      </c>
    </row>
    <row r="469" spans="1:2" x14ac:dyDescent="0.3">
      <c r="A469">
        <v>465</v>
      </c>
      <c r="B469">
        <f t="shared" si="7"/>
        <v>108345</v>
      </c>
    </row>
    <row r="470" spans="1:2" x14ac:dyDescent="0.3">
      <c r="A470">
        <v>466</v>
      </c>
      <c r="B470">
        <f t="shared" si="7"/>
        <v>108811</v>
      </c>
    </row>
    <row r="471" spans="1:2" x14ac:dyDescent="0.3">
      <c r="A471">
        <v>467</v>
      </c>
      <c r="B471">
        <f t="shared" ref="B471:B534" si="8">B470+A471</f>
        <v>109278</v>
      </c>
    </row>
    <row r="472" spans="1:2" x14ac:dyDescent="0.3">
      <c r="A472">
        <v>468</v>
      </c>
      <c r="B472">
        <f t="shared" si="8"/>
        <v>109746</v>
      </c>
    </row>
    <row r="473" spans="1:2" x14ac:dyDescent="0.3">
      <c r="A473">
        <v>469</v>
      </c>
      <c r="B473">
        <f t="shared" si="8"/>
        <v>110215</v>
      </c>
    </row>
    <row r="474" spans="1:2" x14ac:dyDescent="0.3">
      <c r="A474">
        <v>470</v>
      </c>
      <c r="B474">
        <f t="shared" si="8"/>
        <v>110685</v>
      </c>
    </row>
    <row r="475" spans="1:2" x14ac:dyDescent="0.3">
      <c r="A475">
        <v>471</v>
      </c>
      <c r="B475">
        <f t="shared" si="8"/>
        <v>111156</v>
      </c>
    </row>
    <row r="476" spans="1:2" x14ac:dyDescent="0.3">
      <c r="A476">
        <v>472</v>
      </c>
      <c r="B476">
        <f t="shared" si="8"/>
        <v>111628</v>
      </c>
    </row>
    <row r="477" spans="1:2" x14ac:dyDescent="0.3">
      <c r="A477">
        <v>473</v>
      </c>
      <c r="B477">
        <f t="shared" si="8"/>
        <v>112101</v>
      </c>
    </row>
    <row r="478" spans="1:2" x14ac:dyDescent="0.3">
      <c r="A478">
        <v>474</v>
      </c>
      <c r="B478">
        <f t="shared" si="8"/>
        <v>112575</v>
      </c>
    </row>
    <row r="479" spans="1:2" x14ac:dyDescent="0.3">
      <c r="A479">
        <v>475</v>
      </c>
      <c r="B479">
        <f t="shared" si="8"/>
        <v>113050</v>
      </c>
    </row>
    <row r="480" spans="1:2" x14ac:dyDescent="0.3">
      <c r="A480">
        <v>476</v>
      </c>
      <c r="B480">
        <f t="shared" si="8"/>
        <v>113526</v>
      </c>
    </row>
    <row r="481" spans="1:2" x14ac:dyDescent="0.3">
      <c r="A481">
        <v>477</v>
      </c>
      <c r="B481">
        <f t="shared" si="8"/>
        <v>114003</v>
      </c>
    </row>
    <row r="482" spans="1:2" x14ac:dyDescent="0.3">
      <c r="A482">
        <v>478</v>
      </c>
      <c r="B482">
        <f t="shared" si="8"/>
        <v>114481</v>
      </c>
    </row>
    <row r="483" spans="1:2" x14ac:dyDescent="0.3">
      <c r="A483">
        <v>479</v>
      </c>
      <c r="B483">
        <f t="shared" si="8"/>
        <v>114960</v>
      </c>
    </row>
    <row r="484" spans="1:2" x14ac:dyDescent="0.3">
      <c r="A484">
        <v>480</v>
      </c>
      <c r="B484">
        <f t="shared" si="8"/>
        <v>115440</v>
      </c>
    </row>
    <row r="485" spans="1:2" x14ac:dyDescent="0.3">
      <c r="A485">
        <v>481</v>
      </c>
      <c r="B485">
        <f t="shared" si="8"/>
        <v>115921</v>
      </c>
    </row>
    <row r="486" spans="1:2" x14ac:dyDescent="0.3">
      <c r="A486">
        <v>482</v>
      </c>
      <c r="B486">
        <f t="shared" si="8"/>
        <v>116403</v>
      </c>
    </row>
    <row r="487" spans="1:2" x14ac:dyDescent="0.3">
      <c r="A487">
        <v>483</v>
      </c>
      <c r="B487">
        <f t="shared" si="8"/>
        <v>116886</v>
      </c>
    </row>
    <row r="488" spans="1:2" x14ac:dyDescent="0.3">
      <c r="A488">
        <v>484</v>
      </c>
      <c r="B488">
        <f t="shared" si="8"/>
        <v>117370</v>
      </c>
    </row>
    <row r="489" spans="1:2" x14ac:dyDescent="0.3">
      <c r="A489">
        <v>485</v>
      </c>
      <c r="B489">
        <f t="shared" si="8"/>
        <v>117855</v>
      </c>
    </row>
    <row r="490" spans="1:2" x14ac:dyDescent="0.3">
      <c r="A490">
        <v>486</v>
      </c>
      <c r="B490">
        <f t="shared" si="8"/>
        <v>118341</v>
      </c>
    </row>
    <row r="491" spans="1:2" x14ac:dyDescent="0.3">
      <c r="A491">
        <v>487</v>
      </c>
      <c r="B491">
        <f t="shared" si="8"/>
        <v>118828</v>
      </c>
    </row>
    <row r="492" spans="1:2" x14ac:dyDescent="0.3">
      <c r="A492">
        <v>488</v>
      </c>
      <c r="B492">
        <f t="shared" si="8"/>
        <v>119316</v>
      </c>
    </row>
    <row r="493" spans="1:2" x14ac:dyDescent="0.3">
      <c r="A493">
        <v>489</v>
      </c>
      <c r="B493">
        <f t="shared" si="8"/>
        <v>119805</v>
      </c>
    </row>
    <row r="494" spans="1:2" x14ac:dyDescent="0.3">
      <c r="A494">
        <v>490</v>
      </c>
      <c r="B494">
        <f t="shared" si="8"/>
        <v>120295</v>
      </c>
    </row>
    <row r="495" spans="1:2" x14ac:dyDescent="0.3">
      <c r="A495">
        <v>491</v>
      </c>
      <c r="B495">
        <f t="shared" si="8"/>
        <v>120786</v>
      </c>
    </row>
    <row r="496" spans="1:2" x14ac:dyDescent="0.3">
      <c r="A496">
        <v>492</v>
      </c>
      <c r="B496">
        <f t="shared" si="8"/>
        <v>121278</v>
      </c>
    </row>
    <row r="497" spans="1:2" x14ac:dyDescent="0.3">
      <c r="A497">
        <v>493</v>
      </c>
      <c r="B497">
        <f t="shared" si="8"/>
        <v>121771</v>
      </c>
    </row>
    <row r="498" spans="1:2" x14ac:dyDescent="0.3">
      <c r="A498">
        <v>494</v>
      </c>
      <c r="B498">
        <f t="shared" si="8"/>
        <v>122265</v>
      </c>
    </row>
    <row r="499" spans="1:2" x14ac:dyDescent="0.3">
      <c r="A499">
        <v>495</v>
      </c>
      <c r="B499">
        <f t="shared" si="8"/>
        <v>122760</v>
      </c>
    </row>
    <row r="500" spans="1:2" x14ac:dyDescent="0.3">
      <c r="A500">
        <v>496</v>
      </c>
      <c r="B500">
        <f t="shared" si="8"/>
        <v>123256</v>
      </c>
    </row>
    <row r="501" spans="1:2" x14ac:dyDescent="0.3">
      <c r="A501">
        <v>497</v>
      </c>
      <c r="B501">
        <f t="shared" si="8"/>
        <v>123753</v>
      </c>
    </row>
    <row r="502" spans="1:2" x14ac:dyDescent="0.3">
      <c r="A502">
        <v>498</v>
      </c>
      <c r="B502">
        <f t="shared" si="8"/>
        <v>124251</v>
      </c>
    </row>
    <row r="503" spans="1:2" x14ac:dyDescent="0.3">
      <c r="A503">
        <v>499</v>
      </c>
      <c r="B503">
        <f t="shared" si="8"/>
        <v>124750</v>
      </c>
    </row>
    <row r="504" spans="1:2" x14ac:dyDescent="0.3">
      <c r="A504">
        <v>500</v>
      </c>
      <c r="B504">
        <f t="shared" si="8"/>
        <v>125250</v>
      </c>
    </row>
    <row r="505" spans="1:2" x14ac:dyDescent="0.3">
      <c r="A505">
        <v>501</v>
      </c>
      <c r="B505">
        <f t="shared" si="8"/>
        <v>125751</v>
      </c>
    </row>
    <row r="506" spans="1:2" x14ac:dyDescent="0.3">
      <c r="A506">
        <v>502</v>
      </c>
      <c r="B506">
        <f t="shared" si="8"/>
        <v>126253</v>
      </c>
    </row>
    <row r="507" spans="1:2" x14ac:dyDescent="0.3">
      <c r="A507">
        <v>503</v>
      </c>
      <c r="B507">
        <f t="shared" si="8"/>
        <v>126756</v>
      </c>
    </row>
    <row r="508" spans="1:2" x14ac:dyDescent="0.3">
      <c r="A508">
        <v>504</v>
      </c>
      <c r="B508">
        <f t="shared" si="8"/>
        <v>127260</v>
      </c>
    </row>
    <row r="509" spans="1:2" x14ac:dyDescent="0.3">
      <c r="A509">
        <v>505</v>
      </c>
      <c r="B509">
        <f t="shared" si="8"/>
        <v>127765</v>
      </c>
    </row>
    <row r="510" spans="1:2" x14ac:dyDescent="0.3">
      <c r="A510">
        <v>506</v>
      </c>
      <c r="B510">
        <f t="shared" si="8"/>
        <v>128271</v>
      </c>
    </row>
    <row r="511" spans="1:2" x14ac:dyDescent="0.3">
      <c r="A511">
        <v>507</v>
      </c>
      <c r="B511">
        <f t="shared" si="8"/>
        <v>128778</v>
      </c>
    </row>
    <row r="512" spans="1:2" x14ac:dyDescent="0.3">
      <c r="A512">
        <v>508</v>
      </c>
      <c r="B512">
        <f t="shared" si="8"/>
        <v>129286</v>
      </c>
    </row>
    <row r="513" spans="1:2" x14ac:dyDescent="0.3">
      <c r="A513">
        <v>509</v>
      </c>
      <c r="B513">
        <f t="shared" si="8"/>
        <v>129795</v>
      </c>
    </row>
    <row r="514" spans="1:2" x14ac:dyDescent="0.3">
      <c r="A514">
        <v>510</v>
      </c>
      <c r="B514">
        <f t="shared" si="8"/>
        <v>130305</v>
      </c>
    </row>
    <row r="515" spans="1:2" x14ac:dyDescent="0.3">
      <c r="A515">
        <v>511</v>
      </c>
      <c r="B515">
        <f t="shared" si="8"/>
        <v>130816</v>
      </c>
    </row>
    <row r="516" spans="1:2" x14ac:dyDescent="0.3">
      <c r="A516">
        <v>512</v>
      </c>
      <c r="B516">
        <f t="shared" si="8"/>
        <v>131328</v>
      </c>
    </row>
    <row r="517" spans="1:2" x14ac:dyDescent="0.3">
      <c r="A517">
        <v>513</v>
      </c>
      <c r="B517">
        <f t="shared" si="8"/>
        <v>131841</v>
      </c>
    </row>
    <row r="518" spans="1:2" x14ac:dyDescent="0.3">
      <c r="A518">
        <v>514</v>
      </c>
      <c r="B518">
        <f t="shared" si="8"/>
        <v>132355</v>
      </c>
    </row>
    <row r="519" spans="1:2" x14ac:dyDescent="0.3">
      <c r="A519">
        <v>515</v>
      </c>
      <c r="B519">
        <f t="shared" si="8"/>
        <v>132870</v>
      </c>
    </row>
    <row r="520" spans="1:2" x14ac:dyDescent="0.3">
      <c r="A520">
        <v>516</v>
      </c>
      <c r="B520">
        <f t="shared" si="8"/>
        <v>133386</v>
      </c>
    </row>
    <row r="521" spans="1:2" x14ac:dyDescent="0.3">
      <c r="A521">
        <v>517</v>
      </c>
      <c r="B521">
        <f t="shared" si="8"/>
        <v>133903</v>
      </c>
    </row>
    <row r="522" spans="1:2" x14ac:dyDescent="0.3">
      <c r="A522">
        <v>518</v>
      </c>
      <c r="B522">
        <f t="shared" si="8"/>
        <v>134421</v>
      </c>
    </row>
    <row r="523" spans="1:2" x14ac:dyDescent="0.3">
      <c r="A523">
        <v>519</v>
      </c>
      <c r="B523">
        <f t="shared" si="8"/>
        <v>134940</v>
      </c>
    </row>
    <row r="524" spans="1:2" x14ac:dyDescent="0.3">
      <c r="A524">
        <v>520</v>
      </c>
      <c r="B524">
        <f t="shared" si="8"/>
        <v>135460</v>
      </c>
    </row>
    <row r="525" spans="1:2" x14ac:dyDescent="0.3">
      <c r="A525">
        <v>521</v>
      </c>
      <c r="B525">
        <f t="shared" si="8"/>
        <v>135981</v>
      </c>
    </row>
    <row r="526" spans="1:2" x14ac:dyDescent="0.3">
      <c r="A526">
        <v>522</v>
      </c>
      <c r="B526">
        <f t="shared" si="8"/>
        <v>136503</v>
      </c>
    </row>
    <row r="527" spans="1:2" x14ac:dyDescent="0.3">
      <c r="A527">
        <v>523</v>
      </c>
      <c r="B527">
        <f t="shared" si="8"/>
        <v>137026</v>
      </c>
    </row>
    <row r="528" spans="1:2" x14ac:dyDescent="0.3">
      <c r="A528">
        <v>524</v>
      </c>
      <c r="B528">
        <f t="shared" si="8"/>
        <v>137550</v>
      </c>
    </row>
    <row r="529" spans="1:2" x14ac:dyDescent="0.3">
      <c r="A529">
        <v>525</v>
      </c>
      <c r="B529">
        <f t="shared" si="8"/>
        <v>138075</v>
      </c>
    </row>
    <row r="530" spans="1:2" x14ac:dyDescent="0.3">
      <c r="A530">
        <v>526</v>
      </c>
      <c r="B530">
        <f t="shared" si="8"/>
        <v>138601</v>
      </c>
    </row>
    <row r="531" spans="1:2" x14ac:dyDescent="0.3">
      <c r="A531">
        <v>527</v>
      </c>
      <c r="B531">
        <f t="shared" si="8"/>
        <v>139128</v>
      </c>
    </row>
    <row r="532" spans="1:2" x14ac:dyDescent="0.3">
      <c r="A532">
        <v>528</v>
      </c>
      <c r="B532">
        <f t="shared" si="8"/>
        <v>139656</v>
      </c>
    </row>
    <row r="533" spans="1:2" x14ac:dyDescent="0.3">
      <c r="A533">
        <v>529</v>
      </c>
      <c r="B533">
        <f t="shared" si="8"/>
        <v>140185</v>
      </c>
    </row>
    <row r="534" spans="1:2" x14ac:dyDescent="0.3">
      <c r="A534">
        <v>530</v>
      </c>
      <c r="B534">
        <f t="shared" si="8"/>
        <v>140715</v>
      </c>
    </row>
    <row r="535" spans="1:2" x14ac:dyDescent="0.3">
      <c r="A535">
        <v>531</v>
      </c>
      <c r="B535">
        <f t="shared" ref="B535:B598" si="9">B534+A535</f>
        <v>141246</v>
      </c>
    </row>
    <row r="536" spans="1:2" x14ac:dyDescent="0.3">
      <c r="A536">
        <v>532</v>
      </c>
      <c r="B536">
        <f t="shared" si="9"/>
        <v>141778</v>
      </c>
    </row>
    <row r="537" spans="1:2" x14ac:dyDescent="0.3">
      <c r="A537">
        <v>533</v>
      </c>
      <c r="B537">
        <f t="shared" si="9"/>
        <v>142311</v>
      </c>
    </row>
    <row r="538" spans="1:2" x14ac:dyDescent="0.3">
      <c r="A538">
        <v>534</v>
      </c>
      <c r="B538">
        <f t="shared" si="9"/>
        <v>142845</v>
      </c>
    </row>
    <row r="539" spans="1:2" x14ac:dyDescent="0.3">
      <c r="A539">
        <v>535</v>
      </c>
      <c r="B539">
        <f t="shared" si="9"/>
        <v>143380</v>
      </c>
    </row>
    <row r="540" spans="1:2" x14ac:dyDescent="0.3">
      <c r="A540">
        <v>536</v>
      </c>
      <c r="B540">
        <f t="shared" si="9"/>
        <v>143916</v>
      </c>
    </row>
    <row r="541" spans="1:2" x14ac:dyDescent="0.3">
      <c r="A541">
        <v>537</v>
      </c>
      <c r="B541">
        <f t="shared" si="9"/>
        <v>144453</v>
      </c>
    </row>
    <row r="542" spans="1:2" x14ac:dyDescent="0.3">
      <c r="A542">
        <v>538</v>
      </c>
      <c r="B542">
        <f t="shared" si="9"/>
        <v>144991</v>
      </c>
    </row>
    <row r="543" spans="1:2" x14ac:dyDescent="0.3">
      <c r="A543">
        <v>539</v>
      </c>
      <c r="B543">
        <f t="shared" si="9"/>
        <v>145530</v>
      </c>
    </row>
    <row r="544" spans="1:2" x14ac:dyDescent="0.3">
      <c r="A544">
        <v>540</v>
      </c>
      <c r="B544">
        <f t="shared" si="9"/>
        <v>146070</v>
      </c>
    </row>
    <row r="545" spans="1:2" x14ac:dyDescent="0.3">
      <c r="A545">
        <v>541</v>
      </c>
      <c r="B545">
        <f t="shared" si="9"/>
        <v>146611</v>
      </c>
    </row>
    <row r="546" spans="1:2" x14ac:dyDescent="0.3">
      <c r="A546">
        <v>542</v>
      </c>
      <c r="B546">
        <f t="shared" si="9"/>
        <v>147153</v>
      </c>
    </row>
    <row r="547" spans="1:2" x14ac:dyDescent="0.3">
      <c r="A547">
        <v>543</v>
      </c>
      <c r="B547">
        <f t="shared" si="9"/>
        <v>147696</v>
      </c>
    </row>
    <row r="548" spans="1:2" x14ac:dyDescent="0.3">
      <c r="A548">
        <v>544</v>
      </c>
      <c r="B548">
        <f t="shared" si="9"/>
        <v>148240</v>
      </c>
    </row>
    <row r="549" spans="1:2" x14ac:dyDescent="0.3">
      <c r="A549">
        <v>545</v>
      </c>
      <c r="B549">
        <f t="shared" si="9"/>
        <v>148785</v>
      </c>
    </row>
    <row r="550" spans="1:2" x14ac:dyDescent="0.3">
      <c r="A550">
        <v>546</v>
      </c>
      <c r="B550">
        <f t="shared" si="9"/>
        <v>149331</v>
      </c>
    </row>
    <row r="551" spans="1:2" x14ac:dyDescent="0.3">
      <c r="A551">
        <v>547</v>
      </c>
      <c r="B551">
        <f t="shared" si="9"/>
        <v>149878</v>
      </c>
    </row>
    <row r="552" spans="1:2" x14ac:dyDescent="0.3">
      <c r="A552">
        <v>548</v>
      </c>
      <c r="B552">
        <f t="shared" si="9"/>
        <v>150426</v>
      </c>
    </row>
    <row r="553" spans="1:2" x14ac:dyDescent="0.3">
      <c r="A553">
        <v>549</v>
      </c>
      <c r="B553">
        <f t="shared" si="9"/>
        <v>150975</v>
      </c>
    </row>
    <row r="554" spans="1:2" x14ac:dyDescent="0.3">
      <c r="A554">
        <v>550</v>
      </c>
      <c r="B554">
        <f t="shared" si="9"/>
        <v>151525</v>
      </c>
    </row>
    <row r="555" spans="1:2" x14ac:dyDescent="0.3">
      <c r="A555">
        <v>551</v>
      </c>
      <c r="B555">
        <f t="shared" si="9"/>
        <v>152076</v>
      </c>
    </row>
    <row r="556" spans="1:2" x14ac:dyDescent="0.3">
      <c r="A556">
        <v>552</v>
      </c>
      <c r="B556">
        <f t="shared" si="9"/>
        <v>152628</v>
      </c>
    </row>
    <row r="557" spans="1:2" x14ac:dyDescent="0.3">
      <c r="A557">
        <v>553</v>
      </c>
      <c r="B557">
        <f t="shared" si="9"/>
        <v>153181</v>
      </c>
    </row>
    <row r="558" spans="1:2" x14ac:dyDescent="0.3">
      <c r="A558">
        <v>554</v>
      </c>
      <c r="B558">
        <f t="shared" si="9"/>
        <v>153735</v>
      </c>
    </row>
    <row r="559" spans="1:2" x14ac:dyDescent="0.3">
      <c r="A559">
        <v>555</v>
      </c>
      <c r="B559">
        <f t="shared" si="9"/>
        <v>154290</v>
      </c>
    </row>
    <row r="560" spans="1:2" x14ac:dyDescent="0.3">
      <c r="A560">
        <v>556</v>
      </c>
      <c r="B560">
        <f t="shared" si="9"/>
        <v>154846</v>
      </c>
    </row>
    <row r="561" spans="1:2" x14ac:dyDescent="0.3">
      <c r="A561">
        <v>557</v>
      </c>
      <c r="B561">
        <f t="shared" si="9"/>
        <v>155403</v>
      </c>
    </row>
    <row r="562" spans="1:2" x14ac:dyDescent="0.3">
      <c r="A562">
        <v>558</v>
      </c>
      <c r="B562">
        <f t="shared" si="9"/>
        <v>155961</v>
      </c>
    </row>
    <row r="563" spans="1:2" x14ac:dyDescent="0.3">
      <c r="A563">
        <v>559</v>
      </c>
      <c r="B563">
        <f t="shared" si="9"/>
        <v>156520</v>
      </c>
    </row>
    <row r="564" spans="1:2" x14ac:dyDescent="0.3">
      <c r="A564">
        <v>560</v>
      </c>
      <c r="B564">
        <f t="shared" si="9"/>
        <v>157080</v>
      </c>
    </row>
    <row r="565" spans="1:2" x14ac:dyDescent="0.3">
      <c r="A565">
        <v>561</v>
      </c>
      <c r="B565">
        <f t="shared" si="9"/>
        <v>157641</v>
      </c>
    </row>
    <row r="566" spans="1:2" x14ac:dyDescent="0.3">
      <c r="A566">
        <v>562</v>
      </c>
      <c r="B566">
        <f t="shared" si="9"/>
        <v>158203</v>
      </c>
    </row>
    <row r="567" spans="1:2" x14ac:dyDescent="0.3">
      <c r="A567">
        <v>563</v>
      </c>
      <c r="B567">
        <f t="shared" si="9"/>
        <v>158766</v>
      </c>
    </row>
    <row r="568" spans="1:2" x14ac:dyDescent="0.3">
      <c r="A568">
        <v>564</v>
      </c>
      <c r="B568">
        <f t="shared" si="9"/>
        <v>159330</v>
      </c>
    </row>
    <row r="569" spans="1:2" x14ac:dyDescent="0.3">
      <c r="A569">
        <v>565</v>
      </c>
      <c r="B569">
        <f t="shared" si="9"/>
        <v>159895</v>
      </c>
    </row>
    <row r="570" spans="1:2" x14ac:dyDescent="0.3">
      <c r="A570">
        <v>566</v>
      </c>
      <c r="B570">
        <f t="shared" si="9"/>
        <v>160461</v>
      </c>
    </row>
    <row r="571" spans="1:2" x14ac:dyDescent="0.3">
      <c r="A571">
        <v>567</v>
      </c>
      <c r="B571">
        <f t="shared" si="9"/>
        <v>161028</v>
      </c>
    </row>
    <row r="572" spans="1:2" x14ac:dyDescent="0.3">
      <c r="A572">
        <v>568</v>
      </c>
      <c r="B572">
        <f t="shared" si="9"/>
        <v>161596</v>
      </c>
    </row>
    <row r="573" spans="1:2" x14ac:dyDescent="0.3">
      <c r="A573">
        <v>569</v>
      </c>
      <c r="B573">
        <f t="shared" si="9"/>
        <v>162165</v>
      </c>
    </row>
    <row r="574" spans="1:2" x14ac:dyDescent="0.3">
      <c r="A574">
        <v>570</v>
      </c>
      <c r="B574">
        <f t="shared" si="9"/>
        <v>162735</v>
      </c>
    </row>
    <row r="575" spans="1:2" x14ac:dyDescent="0.3">
      <c r="A575">
        <v>571</v>
      </c>
      <c r="B575">
        <f t="shared" si="9"/>
        <v>163306</v>
      </c>
    </row>
    <row r="576" spans="1:2" x14ac:dyDescent="0.3">
      <c r="A576">
        <v>572</v>
      </c>
      <c r="B576">
        <f t="shared" si="9"/>
        <v>163878</v>
      </c>
    </row>
    <row r="577" spans="1:2" x14ac:dyDescent="0.3">
      <c r="A577">
        <v>573</v>
      </c>
      <c r="B577">
        <f t="shared" si="9"/>
        <v>164451</v>
      </c>
    </row>
    <row r="578" spans="1:2" x14ac:dyDescent="0.3">
      <c r="A578">
        <v>574</v>
      </c>
      <c r="B578">
        <f t="shared" si="9"/>
        <v>165025</v>
      </c>
    </row>
    <row r="579" spans="1:2" x14ac:dyDescent="0.3">
      <c r="A579">
        <v>575</v>
      </c>
      <c r="B579">
        <f t="shared" si="9"/>
        <v>165600</v>
      </c>
    </row>
    <row r="580" spans="1:2" x14ac:dyDescent="0.3">
      <c r="A580">
        <v>576</v>
      </c>
      <c r="B580">
        <f t="shared" si="9"/>
        <v>166176</v>
      </c>
    </row>
    <row r="581" spans="1:2" x14ac:dyDescent="0.3">
      <c r="A581">
        <v>577</v>
      </c>
      <c r="B581">
        <f t="shared" si="9"/>
        <v>166753</v>
      </c>
    </row>
    <row r="582" spans="1:2" x14ac:dyDescent="0.3">
      <c r="A582">
        <v>578</v>
      </c>
      <c r="B582">
        <f t="shared" si="9"/>
        <v>167331</v>
      </c>
    </row>
    <row r="583" spans="1:2" x14ac:dyDescent="0.3">
      <c r="A583">
        <v>579</v>
      </c>
      <c r="B583">
        <f t="shared" si="9"/>
        <v>167910</v>
      </c>
    </row>
    <row r="584" spans="1:2" x14ac:dyDescent="0.3">
      <c r="A584">
        <v>580</v>
      </c>
      <c r="B584">
        <f t="shared" si="9"/>
        <v>168490</v>
      </c>
    </row>
    <row r="585" spans="1:2" x14ac:dyDescent="0.3">
      <c r="A585">
        <v>581</v>
      </c>
      <c r="B585">
        <f t="shared" si="9"/>
        <v>169071</v>
      </c>
    </row>
    <row r="586" spans="1:2" x14ac:dyDescent="0.3">
      <c r="A586">
        <v>582</v>
      </c>
      <c r="B586">
        <f t="shared" si="9"/>
        <v>169653</v>
      </c>
    </row>
    <row r="587" spans="1:2" x14ac:dyDescent="0.3">
      <c r="A587">
        <v>583</v>
      </c>
      <c r="B587">
        <f t="shared" si="9"/>
        <v>170236</v>
      </c>
    </row>
    <row r="588" spans="1:2" x14ac:dyDescent="0.3">
      <c r="A588">
        <v>584</v>
      </c>
      <c r="B588">
        <f t="shared" si="9"/>
        <v>170820</v>
      </c>
    </row>
    <row r="589" spans="1:2" x14ac:dyDescent="0.3">
      <c r="A589">
        <v>585</v>
      </c>
      <c r="B589">
        <f t="shared" si="9"/>
        <v>171405</v>
      </c>
    </row>
    <row r="590" spans="1:2" x14ac:dyDescent="0.3">
      <c r="A590">
        <v>586</v>
      </c>
      <c r="B590">
        <f t="shared" si="9"/>
        <v>171991</v>
      </c>
    </row>
    <row r="591" spans="1:2" x14ac:dyDescent="0.3">
      <c r="A591">
        <v>587</v>
      </c>
      <c r="B591">
        <f t="shared" si="9"/>
        <v>172578</v>
      </c>
    </row>
    <row r="592" spans="1:2" x14ac:dyDescent="0.3">
      <c r="A592">
        <v>588</v>
      </c>
      <c r="B592">
        <f t="shared" si="9"/>
        <v>173166</v>
      </c>
    </row>
    <row r="593" spans="1:2" x14ac:dyDescent="0.3">
      <c r="A593">
        <v>589</v>
      </c>
      <c r="B593">
        <f t="shared" si="9"/>
        <v>173755</v>
      </c>
    </row>
    <row r="594" spans="1:2" x14ac:dyDescent="0.3">
      <c r="A594">
        <v>590</v>
      </c>
      <c r="B594">
        <f t="shared" si="9"/>
        <v>174345</v>
      </c>
    </row>
    <row r="595" spans="1:2" x14ac:dyDescent="0.3">
      <c r="A595">
        <v>591</v>
      </c>
      <c r="B595">
        <f t="shared" si="9"/>
        <v>174936</v>
      </c>
    </row>
    <row r="596" spans="1:2" x14ac:dyDescent="0.3">
      <c r="A596">
        <v>592</v>
      </c>
      <c r="B596">
        <f t="shared" si="9"/>
        <v>175528</v>
      </c>
    </row>
    <row r="597" spans="1:2" x14ac:dyDescent="0.3">
      <c r="A597">
        <v>593</v>
      </c>
      <c r="B597">
        <f t="shared" si="9"/>
        <v>176121</v>
      </c>
    </row>
    <row r="598" spans="1:2" x14ac:dyDescent="0.3">
      <c r="A598">
        <v>594</v>
      </c>
      <c r="B598">
        <f t="shared" si="9"/>
        <v>176715</v>
      </c>
    </row>
    <row r="599" spans="1:2" x14ac:dyDescent="0.3">
      <c r="A599">
        <v>595</v>
      </c>
      <c r="B599">
        <f t="shared" ref="B599:B662" si="10">B598+A599</f>
        <v>177310</v>
      </c>
    </row>
    <row r="600" spans="1:2" x14ac:dyDescent="0.3">
      <c r="A600">
        <v>596</v>
      </c>
      <c r="B600">
        <f t="shared" si="10"/>
        <v>177906</v>
      </c>
    </row>
    <row r="601" spans="1:2" x14ac:dyDescent="0.3">
      <c r="A601">
        <v>597</v>
      </c>
      <c r="B601">
        <f t="shared" si="10"/>
        <v>178503</v>
      </c>
    </row>
    <row r="602" spans="1:2" x14ac:dyDescent="0.3">
      <c r="A602">
        <v>598</v>
      </c>
      <c r="B602">
        <f t="shared" si="10"/>
        <v>179101</v>
      </c>
    </row>
    <row r="603" spans="1:2" x14ac:dyDescent="0.3">
      <c r="A603">
        <v>599</v>
      </c>
      <c r="B603">
        <f t="shared" si="10"/>
        <v>179700</v>
      </c>
    </row>
    <row r="604" spans="1:2" x14ac:dyDescent="0.3">
      <c r="A604">
        <v>600</v>
      </c>
      <c r="B604">
        <f t="shared" si="10"/>
        <v>180300</v>
      </c>
    </row>
    <row r="605" spans="1:2" x14ac:dyDescent="0.3">
      <c r="A605">
        <v>601</v>
      </c>
      <c r="B605">
        <f t="shared" si="10"/>
        <v>180901</v>
      </c>
    </row>
    <row r="606" spans="1:2" x14ac:dyDescent="0.3">
      <c r="A606">
        <v>602</v>
      </c>
      <c r="B606">
        <f t="shared" si="10"/>
        <v>181503</v>
      </c>
    </row>
    <row r="607" spans="1:2" x14ac:dyDescent="0.3">
      <c r="A607">
        <v>603</v>
      </c>
      <c r="B607">
        <f t="shared" si="10"/>
        <v>182106</v>
      </c>
    </row>
    <row r="608" spans="1:2" x14ac:dyDescent="0.3">
      <c r="A608">
        <v>604</v>
      </c>
      <c r="B608">
        <f t="shared" si="10"/>
        <v>182710</v>
      </c>
    </row>
    <row r="609" spans="1:2" x14ac:dyDescent="0.3">
      <c r="A609">
        <v>605</v>
      </c>
      <c r="B609">
        <f t="shared" si="10"/>
        <v>183315</v>
      </c>
    </row>
    <row r="610" spans="1:2" x14ac:dyDescent="0.3">
      <c r="A610">
        <v>606</v>
      </c>
      <c r="B610">
        <f t="shared" si="10"/>
        <v>183921</v>
      </c>
    </row>
    <row r="611" spans="1:2" x14ac:dyDescent="0.3">
      <c r="A611">
        <v>607</v>
      </c>
      <c r="B611">
        <f t="shared" si="10"/>
        <v>184528</v>
      </c>
    </row>
    <row r="612" spans="1:2" x14ac:dyDescent="0.3">
      <c r="A612">
        <v>608</v>
      </c>
      <c r="B612">
        <f t="shared" si="10"/>
        <v>185136</v>
      </c>
    </row>
    <row r="613" spans="1:2" x14ac:dyDescent="0.3">
      <c r="A613">
        <v>609</v>
      </c>
      <c r="B613">
        <f t="shared" si="10"/>
        <v>185745</v>
      </c>
    </row>
    <row r="614" spans="1:2" x14ac:dyDescent="0.3">
      <c r="A614">
        <v>610</v>
      </c>
      <c r="B614">
        <f t="shared" si="10"/>
        <v>186355</v>
      </c>
    </row>
    <row r="615" spans="1:2" x14ac:dyDescent="0.3">
      <c r="A615">
        <v>611</v>
      </c>
      <c r="B615">
        <f t="shared" si="10"/>
        <v>186966</v>
      </c>
    </row>
    <row r="616" spans="1:2" x14ac:dyDescent="0.3">
      <c r="A616">
        <v>612</v>
      </c>
      <c r="B616">
        <f t="shared" si="10"/>
        <v>187578</v>
      </c>
    </row>
    <row r="617" spans="1:2" x14ac:dyDescent="0.3">
      <c r="A617">
        <v>613</v>
      </c>
      <c r="B617">
        <f t="shared" si="10"/>
        <v>188191</v>
      </c>
    </row>
    <row r="618" spans="1:2" x14ac:dyDescent="0.3">
      <c r="A618">
        <v>614</v>
      </c>
      <c r="B618">
        <f t="shared" si="10"/>
        <v>188805</v>
      </c>
    </row>
    <row r="619" spans="1:2" x14ac:dyDescent="0.3">
      <c r="A619">
        <v>615</v>
      </c>
      <c r="B619">
        <f t="shared" si="10"/>
        <v>189420</v>
      </c>
    </row>
    <row r="620" spans="1:2" x14ac:dyDescent="0.3">
      <c r="A620">
        <v>616</v>
      </c>
      <c r="B620">
        <f t="shared" si="10"/>
        <v>190036</v>
      </c>
    </row>
    <row r="621" spans="1:2" x14ac:dyDescent="0.3">
      <c r="A621">
        <v>617</v>
      </c>
      <c r="B621">
        <f t="shared" si="10"/>
        <v>190653</v>
      </c>
    </row>
    <row r="622" spans="1:2" x14ac:dyDescent="0.3">
      <c r="A622">
        <v>618</v>
      </c>
      <c r="B622">
        <f t="shared" si="10"/>
        <v>191271</v>
      </c>
    </row>
    <row r="623" spans="1:2" x14ac:dyDescent="0.3">
      <c r="A623">
        <v>619</v>
      </c>
      <c r="B623">
        <f t="shared" si="10"/>
        <v>191890</v>
      </c>
    </row>
    <row r="624" spans="1:2" x14ac:dyDescent="0.3">
      <c r="A624">
        <v>620</v>
      </c>
      <c r="B624">
        <f t="shared" si="10"/>
        <v>192510</v>
      </c>
    </row>
    <row r="625" spans="1:2" x14ac:dyDescent="0.3">
      <c r="A625">
        <v>621</v>
      </c>
      <c r="B625">
        <f t="shared" si="10"/>
        <v>193131</v>
      </c>
    </row>
    <row r="626" spans="1:2" x14ac:dyDescent="0.3">
      <c r="A626">
        <v>622</v>
      </c>
      <c r="B626">
        <f t="shared" si="10"/>
        <v>193753</v>
      </c>
    </row>
    <row r="627" spans="1:2" x14ac:dyDescent="0.3">
      <c r="A627">
        <v>623</v>
      </c>
      <c r="B627">
        <f t="shared" si="10"/>
        <v>194376</v>
      </c>
    </row>
    <row r="628" spans="1:2" x14ac:dyDescent="0.3">
      <c r="A628">
        <v>624</v>
      </c>
      <c r="B628">
        <f t="shared" si="10"/>
        <v>195000</v>
      </c>
    </row>
    <row r="629" spans="1:2" x14ac:dyDescent="0.3">
      <c r="A629">
        <v>625</v>
      </c>
      <c r="B629">
        <f t="shared" si="10"/>
        <v>195625</v>
      </c>
    </row>
    <row r="630" spans="1:2" x14ac:dyDescent="0.3">
      <c r="A630">
        <v>626</v>
      </c>
      <c r="B630">
        <f t="shared" si="10"/>
        <v>196251</v>
      </c>
    </row>
    <row r="631" spans="1:2" x14ac:dyDescent="0.3">
      <c r="A631">
        <v>627</v>
      </c>
      <c r="B631">
        <f t="shared" si="10"/>
        <v>196878</v>
      </c>
    </row>
    <row r="632" spans="1:2" x14ac:dyDescent="0.3">
      <c r="A632">
        <v>628</v>
      </c>
      <c r="B632">
        <f t="shared" si="10"/>
        <v>197506</v>
      </c>
    </row>
    <row r="633" spans="1:2" x14ac:dyDescent="0.3">
      <c r="A633">
        <v>629</v>
      </c>
      <c r="B633">
        <f t="shared" si="10"/>
        <v>198135</v>
      </c>
    </row>
    <row r="634" spans="1:2" x14ac:dyDescent="0.3">
      <c r="A634">
        <v>630</v>
      </c>
      <c r="B634">
        <f t="shared" si="10"/>
        <v>198765</v>
      </c>
    </row>
    <row r="635" spans="1:2" x14ac:dyDescent="0.3">
      <c r="A635">
        <v>631</v>
      </c>
      <c r="B635">
        <f t="shared" si="10"/>
        <v>199396</v>
      </c>
    </row>
    <row r="636" spans="1:2" x14ac:dyDescent="0.3">
      <c r="A636">
        <v>632</v>
      </c>
      <c r="B636">
        <f t="shared" si="10"/>
        <v>200028</v>
      </c>
    </row>
    <row r="637" spans="1:2" x14ac:dyDescent="0.3">
      <c r="A637">
        <v>633</v>
      </c>
      <c r="B637">
        <f t="shared" si="10"/>
        <v>200661</v>
      </c>
    </row>
    <row r="638" spans="1:2" x14ac:dyDescent="0.3">
      <c r="A638">
        <v>634</v>
      </c>
      <c r="B638">
        <f t="shared" si="10"/>
        <v>201295</v>
      </c>
    </row>
    <row r="639" spans="1:2" x14ac:dyDescent="0.3">
      <c r="A639">
        <v>635</v>
      </c>
      <c r="B639">
        <f t="shared" si="10"/>
        <v>201930</v>
      </c>
    </row>
    <row r="640" spans="1:2" x14ac:dyDescent="0.3">
      <c r="A640">
        <v>636</v>
      </c>
      <c r="B640">
        <f t="shared" si="10"/>
        <v>202566</v>
      </c>
    </row>
    <row r="641" spans="1:2" x14ac:dyDescent="0.3">
      <c r="A641">
        <v>637</v>
      </c>
      <c r="B641">
        <f t="shared" si="10"/>
        <v>203203</v>
      </c>
    </row>
    <row r="642" spans="1:2" x14ac:dyDescent="0.3">
      <c r="A642">
        <v>638</v>
      </c>
      <c r="B642">
        <f t="shared" si="10"/>
        <v>203841</v>
      </c>
    </row>
    <row r="643" spans="1:2" x14ac:dyDescent="0.3">
      <c r="A643">
        <v>639</v>
      </c>
      <c r="B643">
        <f t="shared" si="10"/>
        <v>204480</v>
      </c>
    </row>
    <row r="644" spans="1:2" x14ac:dyDescent="0.3">
      <c r="A644">
        <v>640</v>
      </c>
      <c r="B644">
        <f t="shared" si="10"/>
        <v>205120</v>
      </c>
    </row>
    <row r="645" spans="1:2" x14ac:dyDescent="0.3">
      <c r="A645">
        <v>641</v>
      </c>
      <c r="B645">
        <f t="shared" si="10"/>
        <v>205761</v>
      </c>
    </row>
    <row r="646" spans="1:2" x14ac:dyDescent="0.3">
      <c r="A646">
        <v>642</v>
      </c>
      <c r="B646">
        <f t="shared" si="10"/>
        <v>206403</v>
      </c>
    </row>
    <row r="647" spans="1:2" x14ac:dyDescent="0.3">
      <c r="A647">
        <v>643</v>
      </c>
      <c r="B647">
        <f t="shared" si="10"/>
        <v>207046</v>
      </c>
    </row>
    <row r="648" spans="1:2" x14ac:dyDescent="0.3">
      <c r="A648">
        <v>644</v>
      </c>
      <c r="B648">
        <f t="shared" si="10"/>
        <v>207690</v>
      </c>
    </row>
    <row r="649" spans="1:2" x14ac:dyDescent="0.3">
      <c r="A649">
        <v>645</v>
      </c>
      <c r="B649">
        <f t="shared" si="10"/>
        <v>208335</v>
      </c>
    </row>
    <row r="650" spans="1:2" x14ac:dyDescent="0.3">
      <c r="A650">
        <v>646</v>
      </c>
      <c r="B650">
        <f t="shared" si="10"/>
        <v>208981</v>
      </c>
    </row>
    <row r="651" spans="1:2" x14ac:dyDescent="0.3">
      <c r="A651">
        <v>647</v>
      </c>
      <c r="B651">
        <f t="shared" si="10"/>
        <v>209628</v>
      </c>
    </row>
    <row r="652" spans="1:2" x14ac:dyDescent="0.3">
      <c r="A652">
        <v>648</v>
      </c>
      <c r="B652">
        <f t="shared" si="10"/>
        <v>210276</v>
      </c>
    </row>
    <row r="653" spans="1:2" x14ac:dyDescent="0.3">
      <c r="A653">
        <v>649</v>
      </c>
      <c r="B653">
        <f t="shared" si="10"/>
        <v>210925</v>
      </c>
    </row>
    <row r="654" spans="1:2" x14ac:dyDescent="0.3">
      <c r="A654">
        <v>650</v>
      </c>
      <c r="B654">
        <f t="shared" si="10"/>
        <v>211575</v>
      </c>
    </row>
    <row r="655" spans="1:2" x14ac:dyDescent="0.3">
      <c r="A655">
        <v>651</v>
      </c>
      <c r="B655">
        <f t="shared" si="10"/>
        <v>212226</v>
      </c>
    </row>
    <row r="656" spans="1:2" x14ac:dyDescent="0.3">
      <c r="A656">
        <v>652</v>
      </c>
      <c r="B656">
        <f t="shared" si="10"/>
        <v>212878</v>
      </c>
    </row>
    <row r="657" spans="1:2" x14ac:dyDescent="0.3">
      <c r="A657">
        <v>653</v>
      </c>
      <c r="B657">
        <f t="shared" si="10"/>
        <v>213531</v>
      </c>
    </row>
    <row r="658" spans="1:2" x14ac:dyDescent="0.3">
      <c r="A658">
        <v>654</v>
      </c>
      <c r="B658">
        <f t="shared" si="10"/>
        <v>214185</v>
      </c>
    </row>
    <row r="659" spans="1:2" x14ac:dyDescent="0.3">
      <c r="A659">
        <v>655</v>
      </c>
      <c r="B659">
        <f t="shared" si="10"/>
        <v>214840</v>
      </c>
    </row>
    <row r="660" spans="1:2" x14ac:dyDescent="0.3">
      <c r="A660">
        <v>656</v>
      </c>
      <c r="B660">
        <f t="shared" si="10"/>
        <v>215496</v>
      </c>
    </row>
    <row r="661" spans="1:2" x14ac:dyDescent="0.3">
      <c r="A661">
        <v>657</v>
      </c>
      <c r="B661">
        <f t="shared" si="10"/>
        <v>216153</v>
      </c>
    </row>
    <row r="662" spans="1:2" x14ac:dyDescent="0.3">
      <c r="A662">
        <v>658</v>
      </c>
      <c r="B662">
        <f t="shared" si="10"/>
        <v>216811</v>
      </c>
    </row>
    <row r="663" spans="1:2" x14ac:dyDescent="0.3">
      <c r="A663">
        <v>659</v>
      </c>
      <c r="B663">
        <f t="shared" ref="B663:B726" si="11">B662+A663</f>
        <v>217470</v>
      </c>
    </row>
    <row r="664" spans="1:2" x14ac:dyDescent="0.3">
      <c r="A664">
        <v>660</v>
      </c>
      <c r="B664">
        <f t="shared" si="11"/>
        <v>218130</v>
      </c>
    </row>
    <row r="665" spans="1:2" x14ac:dyDescent="0.3">
      <c r="A665">
        <v>661</v>
      </c>
      <c r="B665">
        <f t="shared" si="11"/>
        <v>218791</v>
      </c>
    </row>
    <row r="666" spans="1:2" x14ac:dyDescent="0.3">
      <c r="A666">
        <v>662</v>
      </c>
      <c r="B666">
        <f t="shared" si="11"/>
        <v>219453</v>
      </c>
    </row>
    <row r="667" spans="1:2" x14ac:dyDescent="0.3">
      <c r="A667">
        <v>663</v>
      </c>
      <c r="B667">
        <f t="shared" si="11"/>
        <v>220116</v>
      </c>
    </row>
    <row r="668" spans="1:2" x14ac:dyDescent="0.3">
      <c r="A668">
        <v>664</v>
      </c>
      <c r="B668">
        <f t="shared" si="11"/>
        <v>220780</v>
      </c>
    </row>
    <row r="669" spans="1:2" x14ac:dyDescent="0.3">
      <c r="A669">
        <v>665</v>
      </c>
      <c r="B669">
        <f t="shared" si="11"/>
        <v>221445</v>
      </c>
    </row>
    <row r="670" spans="1:2" x14ac:dyDescent="0.3">
      <c r="A670">
        <v>666</v>
      </c>
      <c r="B670">
        <f t="shared" si="11"/>
        <v>222111</v>
      </c>
    </row>
    <row r="671" spans="1:2" x14ac:dyDescent="0.3">
      <c r="A671">
        <v>667</v>
      </c>
      <c r="B671">
        <f t="shared" si="11"/>
        <v>222778</v>
      </c>
    </row>
    <row r="672" spans="1:2" x14ac:dyDescent="0.3">
      <c r="A672">
        <v>668</v>
      </c>
      <c r="B672">
        <f t="shared" si="11"/>
        <v>223446</v>
      </c>
    </row>
    <row r="673" spans="1:2" x14ac:dyDescent="0.3">
      <c r="A673">
        <v>669</v>
      </c>
      <c r="B673">
        <f t="shared" si="11"/>
        <v>224115</v>
      </c>
    </row>
    <row r="674" spans="1:2" x14ac:dyDescent="0.3">
      <c r="A674">
        <v>670</v>
      </c>
      <c r="B674">
        <f t="shared" si="11"/>
        <v>224785</v>
      </c>
    </row>
    <row r="675" spans="1:2" x14ac:dyDescent="0.3">
      <c r="A675">
        <v>671</v>
      </c>
      <c r="B675">
        <f t="shared" si="11"/>
        <v>225456</v>
      </c>
    </row>
    <row r="676" spans="1:2" x14ac:dyDescent="0.3">
      <c r="A676">
        <v>672</v>
      </c>
      <c r="B676">
        <f t="shared" si="11"/>
        <v>226128</v>
      </c>
    </row>
    <row r="677" spans="1:2" x14ac:dyDescent="0.3">
      <c r="A677">
        <v>673</v>
      </c>
      <c r="B677">
        <f t="shared" si="11"/>
        <v>226801</v>
      </c>
    </row>
    <row r="678" spans="1:2" x14ac:dyDescent="0.3">
      <c r="A678">
        <v>674</v>
      </c>
      <c r="B678">
        <f t="shared" si="11"/>
        <v>227475</v>
      </c>
    </row>
    <row r="679" spans="1:2" x14ac:dyDescent="0.3">
      <c r="A679">
        <v>675</v>
      </c>
      <c r="B679">
        <f t="shared" si="11"/>
        <v>228150</v>
      </c>
    </row>
    <row r="680" spans="1:2" x14ac:dyDescent="0.3">
      <c r="A680">
        <v>676</v>
      </c>
      <c r="B680">
        <f t="shared" si="11"/>
        <v>228826</v>
      </c>
    </row>
    <row r="681" spans="1:2" x14ac:dyDescent="0.3">
      <c r="A681">
        <v>677</v>
      </c>
      <c r="B681">
        <f t="shared" si="11"/>
        <v>229503</v>
      </c>
    </row>
    <row r="682" spans="1:2" x14ac:dyDescent="0.3">
      <c r="A682">
        <v>678</v>
      </c>
      <c r="B682">
        <f t="shared" si="11"/>
        <v>230181</v>
      </c>
    </row>
    <row r="683" spans="1:2" x14ac:dyDescent="0.3">
      <c r="A683">
        <v>679</v>
      </c>
      <c r="B683">
        <f t="shared" si="11"/>
        <v>230860</v>
      </c>
    </row>
    <row r="684" spans="1:2" x14ac:dyDescent="0.3">
      <c r="A684">
        <v>680</v>
      </c>
      <c r="B684">
        <f t="shared" si="11"/>
        <v>231540</v>
      </c>
    </row>
    <row r="685" spans="1:2" x14ac:dyDescent="0.3">
      <c r="A685">
        <v>681</v>
      </c>
      <c r="B685">
        <f t="shared" si="11"/>
        <v>232221</v>
      </c>
    </row>
    <row r="686" spans="1:2" x14ac:dyDescent="0.3">
      <c r="A686">
        <v>682</v>
      </c>
      <c r="B686">
        <f t="shared" si="11"/>
        <v>232903</v>
      </c>
    </row>
    <row r="687" spans="1:2" x14ac:dyDescent="0.3">
      <c r="A687">
        <v>683</v>
      </c>
      <c r="B687">
        <f t="shared" si="11"/>
        <v>233586</v>
      </c>
    </row>
    <row r="688" spans="1:2" x14ac:dyDescent="0.3">
      <c r="A688">
        <v>684</v>
      </c>
      <c r="B688">
        <f t="shared" si="11"/>
        <v>234270</v>
      </c>
    </row>
    <row r="689" spans="1:2" x14ac:dyDescent="0.3">
      <c r="A689">
        <v>685</v>
      </c>
      <c r="B689">
        <f t="shared" si="11"/>
        <v>234955</v>
      </c>
    </row>
    <row r="690" spans="1:2" x14ac:dyDescent="0.3">
      <c r="A690">
        <v>686</v>
      </c>
      <c r="B690">
        <f t="shared" si="11"/>
        <v>235641</v>
      </c>
    </row>
    <row r="691" spans="1:2" x14ac:dyDescent="0.3">
      <c r="A691">
        <v>687</v>
      </c>
      <c r="B691">
        <f t="shared" si="11"/>
        <v>236328</v>
      </c>
    </row>
    <row r="692" spans="1:2" x14ac:dyDescent="0.3">
      <c r="A692">
        <v>688</v>
      </c>
      <c r="B692">
        <f t="shared" si="11"/>
        <v>237016</v>
      </c>
    </row>
    <row r="693" spans="1:2" x14ac:dyDescent="0.3">
      <c r="A693">
        <v>689</v>
      </c>
      <c r="B693">
        <f t="shared" si="11"/>
        <v>237705</v>
      </c>
    </row>
    <row r="694" spans="1:2" x14ac:dyDescent="0.3">
      <c r="A694">
        <v>690</v>
      </c>
      <c r="B694">
        <f t="shared" si="11"/>
        <v>238395</v>
      </c>
    </row>
    <row r="695" spans="1:2" x14ac:dyDescent="0.3">
      <c r="A695">
        <v>691</v>
      </c>
      <c r="B695">
        <f t="shared" si="11"/>
        <v>239086</v>
      </c>
    </row>
    <row r="696" spans="1:2" x14ac:dyDescent="0.3">
      <c r="A696">
        <v>692</v>
      </c>
      <c r="B696">
        <f t="shared" si="11"/>
        <v>239778</v>
      </c>
    </row>
    <row r="697" spans="1:2" x14ac:dyDescent="0.3">
      <c r="A697">
        <v>693</v>
      </c>
      <c r="B697">
        <f t="shared" si="11"/>
        <v>240471</v>
      </c>
    </row>
    <row r="698" spans="1:2" x14ac:dyDescent="0.3">
      <c r="A698">
        <v>694</v>
      </c>
      <c r="B698">
        <f t="shared" si="11"/>
        <v>241165</v>
      </c>
    </row>
    <row r="699" spans="1:2" x14ac:dyDescent="0.3">
      <c r="A699">
        <v>695</v>
      </c>
      <c r="B699">
        <f t="shared" si="11"/>
        <v>241860</v>
      </c>
    </row>
    <row r="700" spans="1:2" x14ac:dyDescent="0.3">
      <c r="A700">
        <v>696</v>
      </c>
      <c r="B700">
        <f t="shared" si="11"/>
        <v>242556</v>
      </c>
    </row>
    <row r="701" spans="1:2" x14ac:dyDescent="0.3">
      <c r="A701">
        <v>697</v>
      </c>
      <c r="B701">
        <f t="shared" si="11"/>
        <v>243253</v>
      </c>
    </row>
    <row r="702" spans="1:2" x14ac:dyDescent="0.3">
      <c r="A702">
        <v>698</v>
      </c>
      <c r="B702">
        <f t="shared" si="11"/>
        <v>243951</v>
      </c>
    </row>
    <row r="703" spans="1:2" x14ac:dyDescent="0.3">
      <c r="A703">
        <v>699</v>
      </c>
      <c r="B703">
        <f t="shared" si="11"/>
        <v>244650</v>
      </c>
    </row>
    <row r="704" spans="1:2" x14ac:dyDescent="0.3">
      <c r="A704">
        <v>700</v>
      </c>
      <c r="B704">
        <f t="shared" si="11"/>
        <v>245350</v>
      </c>
    </row>
    <row r="705" spans="1:2" x14ac:dyDescent="0.3">
      <c r="A705">
        <v>701</v>
      </c>
      <c r="B705">
        <f t="shared" si="11"/>
        <v>246051</v>
      </c>
    </row>
    <row r="706" spans="1:2" x14ac:dyDescent="0.3">
      <c r="A706">
        <v>702</v>
      </c>
      <c r="B706">
        <f t="shared" si="11"/>
        <v>246753</v>
      </c>
    </row>
    <row r="707" spans="1:2" x14ac:dyDescent="0.3">
      <c r="A707">
        <v>703</v>
      </c>
      <c r="B707">
        <f t="shared" si="11"/>
        <v>247456</v>
      </c>
    </row>
    <row r="708" spans="1:2" x14ac:dyDescent="0.3">
      <c r="A708">
        <v>704</v>
      </c>
      <c r="B708">
        <f t="shared" si="11"/>
        <v>248160</v>
      </c>
    </row>
    <row r="709" spans="1:2" x14ac:dyDescent="0.3">
      <c r="A709">
        <v>705</v>
      </c>
      <c r="B709">
        <f t="shared" si="11"/>
        <v>248865</v>
      </c>
    </row>
    <row r="710" spans="1:2" x14ac:dyDescent="0.3">
      <c r="A710">
        <v>706</v>
      </c>
      <c r="B710">
        <f t="shared" si="11"/>
        <v>249571</v>
      </c>
    </row>
    <row r="711" spans="1:2" x14ac:dyDescent="0.3">
      <c r="A711">
        <v>707</v>
      </c>
      <c r="B711">
        <f t="shared" si="11"/>
        <v>250278</v>
      </c>
    </row>
    <row r="712" spans="1:2" x14ac:dyDescent="0.3">
      <c r="A712">
        <v>708</v>
      </c>
      <c r="B712">
        <f t="shared" si="11"/>
        <v>250986</v>
      </c>
    </row>
    <row r="713" spans="1:2" x14ac:dyDescent="0.3">
      <c r="A713">
        <v>709</v>
      </c>
      <c r="B713">
        <f t="shared" si="11"/>
        <v>251695</v>
      </c>
    </row>
    <row r="714" spans="1:2" x14ac:dyDescent="0.3">
      <c r="A714">
        <v>710</v>
      </c>
      <c r="B714">
        <f t="shared" si="11"/>
        <v>252405</v>
      </c>
    </row>
    <row r="715" spans="1:2" x14ac:dyDescent="0.3">
      <c r="A715">
        <v>711</v>
      </c>
      <c r="B715">
        <f t="shared" si="11"/>
        <v>253116</v>
      </c>
    </row>
    <row r="716" spans="1:2" x14ac:dyDescent="0.3">
      <c r="A716">
        <v>712</v>
      </c>
      <c r="B716">
        <f t="shared" si="11"/>
        <v>253828</v>
      </c>
    </row>
    <row r="717" spans="1:2" x14ac:dyDescent="0.3">
      <c r="A717">
        <v>713</v>
      </c>
      <c r="B717">
        <f t="shared" si="11"/>
        <v>254541</v>
      </c>
    </row>
    <row r="718" spans="1:2" x14ac:dyDescent="0.3">
      <c r="A718">
        <v>714</v>
      </c>
      <c r="B718">
        <f t="shared" si="11"/>
        <v>255255</v>
      </c>
    </row>
    <row r="719" spans="1:2" x14ac:dyDescent="0.3">
      <c r="A719">
        <v>715</v>
      </c>
      <c r="B719">
        <f t="shared" si="11"/>
        <v>255970</v>
      </c>
    </row>
    <row r="720" spans="1:2" x14ac:dyDescent="0.3">
      <c r="A720">
        <v>716</v>
      </c>
      <c r="B720">
        <f t="shared" si="11"/>
        <v>256686</v>
      </c>
    </row>
    <row r="721" spans="1:2" x14ac:dyDescent="0.3">
      <c r="A721">
        <v>717</v>
      </c>
      <c r="B721">
        <f t="shared" si="11"/>
        <v>257403</v>
      </c>
    </row>
    <row r="722" spans="1:2" x14ac:dyDescent="0.3">
      <c r="A722">
        <v>718</v>
      </c>
      <c r="B722">
        <f t="shared" si="11"/>
        <v>258121</v>
      </c>
    </row>
    <row r="723" spans="1:2" x14ac:dyDescent="0.3">
      <c r="A723">
        <v>719</v>
      </c>
      <c r="B723">
        <f t="shared" si="11"/>
        <v>258840</v>
      </c>
    </row>
    <row r="724" spans="1:2" x14ac:dyDescent="0.3">
      <c r="A724">
        <v>720</v>
      </c>
      <c r="B724">
        <f t="shared" si="11"/>
        <v>259560</v>
      </c>
    </row>
    <row r="725" spans="1:2" x14ac:dyDescent="0.3">
      <c r="A725">
        <v>721</v>
      </c>
      <c r="B725">
        <f t="shared" si="11"/>
        <v>260281</v>
      </c>
    </row>
    <row r="726" spans="1:2" x14ac:dyDescent="0.3">
      <c r="A726">
        <v>722</v>
      </c>
      <c r="B726">
        <f t="shared" si="11"/>
        <v>261003</v>
      </c>
    </row>
    <row r="727" spans="1:2" x14ac:dyDescent="0.3">
      <c r="A727">
        <v>723</v>
      </c>
      <c r="B727">
        <f t="shared" ref="B727:B790" si="12">B726+A727</f>
        <v>261726</v>
      </c>
    </row>
    <row r="728" spans="1:2" x14ac:dyDescent="0.3">
      <c r="A728">
        <v>724</v>
      </c>
      <c r="B728">
        <f t="shared" si="12"/>
        <v>262450</v>
      </c>
    </row>
    <row r="729" spans="1:2" x14ac:dyDescent="0.3">
      <c r="A729">
        <v>725</v>
      </c>
      <c r="B729">
        <f t="shared" si="12"/>
        <v>263175</v>
      </c>
    </row>
    <row r="730" spans="1:2" x14ac:dyDescent="0.3">
      <c r="A730">
        <v>726</v>
      </c>
      <c r="B730">
        <f t="shared" si="12"/>
        <v>263901</v>
      </c>
    </row>
    <row r="731" spans="1:2" x14ac:dyDescent="0.3">
      <c r="A731">
        <v>727</v>
      </c>
      <c r="B731">
        <f t="shared" si="12"/>
        <v>264628</v>
      </c>
    </row>
    <row r="732" spans="1:2" x14ac:dyDescent="0.3">
      <c r="A732">
        <v>728</v>
      </c>
      <c r="B732">
        <f t="shared" si="12"/>
        <v>265356</v>
      </c>
    </row>
    <row r="733" spans="1:2" x14ac:dyDescent="0.3">
      <c r="A733">
        <v>729</v>
      </c>
      <c r="B733">
        <f t="shared" si="12"/>
        <v>266085</v>
      </c>
    </row>
    <row r="734" spans="1:2" x14ac:dyDescent="0.3">
      <c r="A734">
        <v>730</v>
      </c>
      <c r="B734">
        <f t="shared" si="12"/>
        <v>266815</v>
      </c>
    </row>
    <row r="735" spans="1:2" x14ac:dyDescent="0.3">
      <c r="A735">
        <v>731</v>
      </c>
      <c r="B735">
        <f t="shared" si="12"/>
        <v>267546</v>
      </c>
    </row>
    <row r="736" spans="1:2" x14ac:dyDescent="0.3">
      <c r="A736">
        <v>732</v>
      </c>
      <c r="B736">
        <f t="shared" si="12"/>
        <v>268278</v>
      </c>
    </row>
    <row r="737" spans="1:2" x14ac:dyDescent="0.3">
      <c r="A737">
        <v>733</v>
      </c>
      <c r="B737">
        <f t="shared" si="12"/>
        <v>269011</v>
      </c>
    </row>
    <row r="738" spans="1:2" x14ac:dyDescent="0.3">
      <c r="A738">
        <v>734</v>
      </c>
      <c r="B738">
        <f t="shared" si="12"/>
        <v>269745</v>
      </c>
    </row>
    <row r="739" spans="1:2" x14ac:dyDescent="0.3">
      <c r="A739">
        <v>735</v>
      </c>
      <c r="B739">
        <f t="shared" si="12"/>
        <v>270480</v>
      </c>
    </row>
    <row r="740" spans="1:2" x14ac:dyDescent="0.3">
      <c r="A740">
        <v>736</v>
      </c>
      <c r="B740">
        <f t="shared" si="12"/>
        <v>271216</v>
      </c>
    </row>
    <row r="741" spans="1:2" x14ac:dyDescent="0.3">
      <c r="A741">
        <v>737</v>
      </c>
      <c r="B741">
        <f t="shared" si="12"/>
        <v>271953</v>
      </c>
    </row>
    <row r="742" spans="1:2" x14ac:dyDescent="0.3">
      <c r="A742">
        <v>738</v>
      </c>
      <c r="B742">
        <f t="shared" si="12"/>
        <v>272691</v>
      </c>
    </row>
    <row r="743" spans="1:2" x14ac:dyDescent="0.3">
      <c r="A743">
        <v>739</v>
      </c>
      <c r="B743">
        <f t="shared" si="12"/>
        <v>273430</v>
      </c>
    </row>
    <row r="744" spans="1:2" x14ac:dyDescent="0.3">
      <c r="A744">
        <v>740</v>
      </c>
      <c r="B744">
        <f t="shared" si="12"/>
        <v>274170</v>
      </c>
    </row>
    <row r="745" spans="1:2" x14ac:dyDescent="0.3">
      <c r="A745">
        <v>741</v>
      </c>
      <c r="B745">
        <f t="shared" si="12"/>
        <v>274911</v>
      </c>
    </row>
    <row r="746" spans="1:2" x14ac:dyDescent="0.3">
      <c r="A746">
        <v>742</v>
      </c>
      <c r="B746">
        <f t="shared" si="12"/>
        <v>275653</v>
      </c>
    </row>
    <row r="747" spans="1:2" x14ac:dyDescent="0.3">
      <c r="A747">
        <v>743</v>
      </c>
      <c r="B747">
        <f t="shared" si="12"/>
        <v>276396</v>
      </c>
    </row>
    <row r="748" spans="1:2" x14ac:dyDescent="0.3">
      <c r="A748">
        <v>744</v>
      </c>
      <c r="B748">
        <f t="shared" si="12"/>
        <v>277140</v>
      </c>
    </row>
    <row r="749" spans="1:2" x14ac:dyDescent="0.3">
      <c r="A749">
        <v>745</v>
      </c>
      <c r="B749">
        <f t="shared" si="12"/>
        <v>277885</v>
      </c>
    </row>
    <row r="750" spans="1:2" x14ac:dyDescent="0.3">
      <c r="A750">
        <v>746</v>
      </c>
      <c r="B750">
        <f t="shared" si="12"/>
        <v>278631</v>
      </c>
    </row>
    <row r="751" spans="1:2" x14ac:dyDescent="0.3">
      <c r="A751">
        <v>747</v>
      </c>
      <c r="B751">
        <f t="shared" si="12"/>
        <v>279378</v>
      </c>
    </row>
    <row r="752" spans="1:2" x14ac:dyDescent="0.3">
      <c r="A752">
        <v>748</v>
      </c>
      <c r="B752">
        <f t="shared" si="12"/>
        <v>280126</v>
      </c>
    </row>
    <row r="753" spans="1:2" x14ac:dyDescent="0.3">
      <c r="A753">
        <v>749</v>
      </c>
      <c r="B753">
        <f t="shared" si="12"/>
        <v>280875</v>
      </c>
    </row>
    <row r="754" spans="1:2" x14ac:dyDescent="0.3">
      <c r="A754">
        <v>750</v>
      </c>
      <c r="B754">
        <f t="shared" si="12"/>
        <v>281625</v>
      </c>
    </row>
    <row r="755" spans="1:2" x14ac:dyDescent="0.3">
      <c r="A755">
        <v>751</v>
      </c>
      <c r="B755">
        <f t="shared" si="12"/>
        <v>282376</v>
      </c>
    </row>
    <row r="756" spans="1:2" x14ac:dyDescent="0.3">
      <c r="A756">
        <v>752</v>
      </c>
      <c r="B756">
        <f t="shared" si="12"/>
        <v>283128</v>
      </c>
    </row>
    <row r="757" spans="1:2" x14ac:dyDescent="0.3">
      <c r="A757">
        <v>753</v>
      </c>
      <c r="B757">
        <f t="shared" si="12"/>
        <v>283881</v>
      </c>
    </row>
    <row r="758" spans="1:2" x14ac:dyDescent="0.3">
      <c r="A758">
        <v>754</v>
      </c>
      <c r="B758">
        <f t="shared" si="12"/>
        <v>284635</v>
      </c>
    </row>
    <row r="759" spans="1:2" x14ac:dyDescent="0.3">
      <c r="A759">
        <v>755</v>
      </c>
      <c r="B759">
        <f t="shared" si="12"/>
        <v>285390</v>
      </c>
    </row>
    <row r="760" spans="1:2" x14ac:dyDescent="0.3">
      <c r="A760">
        <v>756</v>
      </c>
      <c r="B760">
        <f t="shared" si="12"/>
        <v>286146</v>
      </c>
    </row>
    <row r="761" spans="1:2" x14ac:dyDescent="0.3">
      <c r="A761">
        <v>757</v>
      </c>
      <c r="B761">
        <f t="shared" si="12"/>
        <v>286903</v>
      </c>
    </row>
    <row r="762" spans="1:2" x14ac:dyDescent="0.3">
      <c r="A762">
        <v>758</v>
      </c>
      <c r="B762">
        <f t="shared" si="12"/>
        <v>287661</v>
      </c>
    </row>
    <row r="763" spans="1:2" x14ac:dyDescent="0.3">
      <c r="A763">
        <v>759</v>
      </c>
      <c r="B763">
        <f t="shared" si="12"/>
        <v>288420</v>
      </c>
    </row>
    <row r="764" spans="1:2" x14ac:dyDescent="0.3">
      <c r="A764">
        <v>760</v>
      </c>
      <c r="B764">
        <f t="shared" si="12"/>
        <v>289180</v>
      </c>
    </row>
    <row r="765" spans="1:2" x14ac:dyDescent="0.3">
      <c r="A765">
        <v>761</v>
      </c>
      <c r="B765">
        <f t="shared" si="12"/>
        <v>289941</v>
      </c>
    </row>
    <row r="766" spans="1:2" x14ac:dyDescent="0.3">
      <c r="A766">
        <v>762</v>
      </c>
      <c r="B766">
        <f t="shared" si="12"/>
        <v>290703</v>
      </c>
    </row>
    <row r="767" spans="1:2" x14ac:dyDescent="0.3">
      <c r="A767">
        <v>763</v>
      </c>
      <c r="B767">
        <f t="shared" si="12"/>
        <v>291466</v>
      </c>
    </row>
    <row r="768" spans="1:2" x14ac:dyDescent="0.3">
      <c r="A768">
        <v>764</v>
      </c>
      <c r="B768">
        <f t="shared" si="12"/>
        <v>292230</v>
      </c>
    </row>
    <row r="769" spans="1:2" x14ac:dyDescent="0.3">
      <c r="A769">
        <v>765</v>
      </c>
      <c r="B769">
        <f t="shared" si="12"/>
        <v>292995</v>
      </c>
    </row>
    <row r="770" spans="1:2" x14ac:dyDescent="0.3">
      <c r="A770">
        <v>766</v>
      </c>
      <c r="B770">
        <f t="shared" si="12"/>
        <v>293761</v>
      </c>
    </row>
    <row r="771" spans="1:2" x14ac:dyDescent="0.3">
      <c r="A771">
        <v>767</v>
      </c>
      <c r="B771">
        <f t="shared" si="12"/>
        <v>294528</v>
      </c>
    </row>
    <row r="772" spans="1:2" x14ac:dyDescent="0.3">
      <c r="A772">
        <v>768</v>
      </c>
      <c r="B772">
        <f t="shared" si="12"/>
        <v>295296</v>
      </c>
    </row>
    <row r="773" spans="1:2" x14ac:dyDescent="0.3">
      <c r="A773">
        <v>769</v>
      </c>
      <c r="B773">
        <f t="shared" si="12"/>
        <v>296065</v>
      </c>
    </row>
    <row r="774" spans="1:2" x14ac:dyDescent="0.3">
      <c r="A774">
        <v>770</v>
      </c>
      <c r="B774">
        <f t="shared" si="12"/>
        <v>296835</v>
      </c>
    </row>
    <row r="775" spans="1:2" x14ac:dyDescent="0.3">
      <c r="A775">
        <v>771</v>
      </c>
      <c r="B775">
        <f t="shared" si="12"/>
        <v>297606</v>
      </c>
    </row>
    <row r="776" spans="1:2" x14ac:dyDescent="0.3">
      <c r="A776">
        <v>772</v>
      </c>
      <c r="B776">
        <f t="shared" si="12"/>
        <v>298378</v>
      </c>
    </row>
    <row r="777" spans="1:2" x14ac:dyDescent="0.3">
      <c r="A777">
        <v>773</v>
      </c>
      <c r="B777">
        <f t="shared" si="12"/>
        <v>299151</v>
      </c>
    </row>
    <row r="778" spans="1:2" x14ac:dyDescent="0.3">
      <c r="A778">
        <v>774</v>
      </c>
      <c r="B778">
        <f t="shared" si="12"/>
        <v>299925</v>
      </c>
    </row>
    <row r="779" spans="1:2" x14ac:dyDescent="0.3">
      <c r="A779">
        <v>775</v>
      </c>
      <c r="B779">
        <f t="shared" si="12"/>
        <v>300700</v>
      </c>
    </row>
    <row r="780" spans="1:2" x14ac:dyDescent="0.3">
      <c r="A780">
        <v>776</v>
      </c>
      <c r="B780">
        <f t="shared" si="12"/>
        <v>301476</v>
      </c>
    </row>
    <row r="781" spans="1:2" x14ac:dyDescent="0.3">
      <c r="A781">
        <v>777</v>
      </c>
      <c r="B781">
        <f t="shared" si="12"/>
        <v>302253</v>
      </c>
    </row>
    <row r="782" spans="1:2" x14ac:dyDescent="0.3">
      <c r="A782">
        <v>778</v>
      </c>
      <c r="B782">
        <f t="shared" si="12"/>
        <v>303031</v>
      </c>
    </row>
    <row r="783" spans="1:2" x14ac:dyDescent="0.3">
      <c r="A783">
        <v>779</v>
      </c>
      <c r="B783">
        <f t="shared" si="12"/>
        <v>303810</v>
      </c>
    </row>
    <row r="784" spans="1:2" x14ac:dyDescent="0.3">
      <c r="A784">
        <v>780</v>
      </c>
      <c r="B784">
        <f t="shared" si="12"/>
        <v>304590</v>
      </c>
    </row>
    <row r="785" spans="1:2" x14ac:dyDescent="0.3">
      <c r="A785">
        <v>781</v>
      </c>
      <c r="B785">
        <f t="shared" si="12"/>
        <v>305371</v>
      </c>
    </row>
    <row r="786" spans="1:2" x14ac:dyDescent="0.3">
      <c r="A786">
        <v>782</v>
      </c>
      <c r="B786">
        <f t="shared" si="12"/>
        <v>306153</v>
      </c>
    </row>
    <row r="787" spans="1:2" x14ac:dyDescent="0.3">
      <c r="A787">
        <v>783</v>
      </c>
      <c r="B787">
        <f t="shared" si="12"/>
        <v>306936</v>
      </c>
    </row>
    <row r="788" spans="1:2" x14ac:dyDescent="0.3">
      <c r="A788">
        <v>784</v>
      </c>
      <c r="B788">
        <f t="shared" si="12"/>
        <v>307720</v>
      </c>
    </row>
    <row r="789" spans="1:2" x14ac:dyDescent="0.3">
      <c r="A789">
        <v>785</v>
      </c>
      <c r="B789">
        <f t="shared" si="12"/>
        <v>308505</v>
      </c>
    </row>
    <row r="790" spans="1:2" x14ac:dyDescent="0.3">
      <c r="A790">
        <v>786</v>
      </c>
      <c r="B790">
        <f t="shared" si="12"/>
        <v>309291</v>
      </c>
    </row>
    <row r="791" spans="1:2" x14ac:dyDescent="0.3">
      <c r="A791">
        <v>787</v>
      </c>
      <c r="B791">
        <f t="shared" ref="B791:B854" si="13">B790+A791</f>
        <v>310078</v>
      </c>
    </row>
    <row r="792" spans="1:2" x14ac:dyDescent="0.3">
      <c r="A792">
        <v>788</v>
      </c>
      <c r="B792">
        <f t="shared" si="13"/>
        <v>310866</v>
      </c>
    </row>
    <row r="793" spans="1:2" x14ac:dyDescent="0.3">
      <c r="A793">
        <v>789</v>
      </c>
      <c r="B793">
        <f t="shared" si="13"/>
        <v>311655</v>
      </c>
    </row>
    <row r="794" spans="1:2" x14ac:dyDescent="0.3">
      <c r="A794">
        <v>790</v>
      </c>
      <c r="B794">
        <f t="shared" si="13"/>
        <v>312445</v>
      </c>
    </row>
    <row r="795" spans="1:2" x14ac:dyDescent="0.3">
      <c r="A795">
        <v>791</v>
      </c>
      <c r="B795">
        <f t="shared" si="13"/>
        <v>313236</v>
      </c>
    </row>
    <row r="796" spans="1:2" x14ac:dyDescent="0.3">
      <c r="A796">
        <v>792</v>
      </c>
      <c r="B796">
        <f t="shared" si="13"/>
        <v>314028</v>
      </c>
    </row>
    <row r="797" spans="1:2" x14ac:dyDescent="0.3">
      <c r="A797">
        <v>793</v>
      </c>
      <c r="B797">
        <f t="shared" si="13"/>
        <v>314821</v>
      </c>
    </row>
    <row r="798" spans="1:2" x14ac:dyDescent="0.3">
      <c r="A798">
        <v>794</v>
      </c>
      <c r="B798">
        <f t="shared" si="13"/>
        <v>315615</v>
      </c>
    </row>
    <row r="799" spans="1:2" x14ac:dyDescent="0.3">
      <c r="A799">
        <v>795</v>
      </c>
      <c r="B799">
        <f t="shared" si="13"/>
        <v>316410</v>
      </c>
    </row>
    <row r="800" spans="1:2" x14ac:dyDescent="0.3">
      <c r="A800">
        <v>796</v>
      </c>
      <c r="B800">
        <f t="shared" si="13"/>
        <v>317206</v>
      </c>
    </row>
    <row r="801" spans="1:2" x14ac:dyDescent="0.3">
      <c r="A801">
        <v>797</v>
      </c>
      <c r="B801">
        <f t="shared" si="13"/>
        <v>318003</v>
      </c>
    </row>
    <row r="802" spans="1:2" x14ac:dyDescent="0.3">
      <c r="A802">
        <v>798</v>
      </c>
      <c r="B802">
        <f t="shared" si="13"/>
        <v>318801</v>
      </c>
    </row>
    <row r="803" spans="1:2" x14ac:dyDescent="0.3">
      <c r="A803">
        <v>799</v>
      </c>
      <c r="B803">
        <f t="shared" si="13"/>
        <v>319600</v>
      </c>
    </row>
    <row r="804" spans="1:2" x14ac:dyDescent="0.3">
      <c r="A804">
        <v>800</v>
      </c>
      <c r="B804">
        <f t="shared" si="13"/>
        <v>320400</v>
      </c>
    </row>
    <row r="805" spans="1:2" x14ac:dyDescent="0.3">
      <c r="A805">
        <v>801</v>
      </c>
      <c r="B805">
        <f t="shared" si="13"/>
        <v>321201</v>
      </c>
    </row>
    <row r="806" spans="1:2" x14ac:dyDescent="0.3">
      <c r="A806">
        <v>802</v>
      </c>
      <c r="B806">
        <f t="shared" si="13"/>
        <v>322003</v>
      </c>
    </row>
    <row r="807" spans="1:2" x14ac:dyDescent="0.3">
      <c r="A807">
        <v>803</v>
      </c>
      <c r="B807">
        <f t="shared" si="13"/>
        <v>322806</v>
      </c>
    </row>
    <row r="808" spans="1:2" x14ac:dyDescent="0.3">
      <c r="A808">
        <v>804</v>
      </c>
      <c r="B808">
        <f t="shared" si="13"/>
        <v>323610</v>
      </c>
    </row>
    <row r="809" spans="1:2" x14ac:dyDescent="0.3">
      <c r="A809">
        <v>805</v>
      </c>
      <c r="B809">
        <f t="shared" si="13"/>
        <v>324415</v>
      </c>
    </row>
    <row r="810" spans="1:2" x14ac:dyDescent="0.3">
      <c r="A810">
        <v>806</v>
      </c>
      <c r="B810">
        <f t="shared" si="13"/>
        <v>325221</v>
      </c>
    </row>
    <row r="811" spans="1:2" x14ac:dyDescent="0.3">
      <c r="A811">
        <v>807</v>
      </c>
      <c r="B811">
        <f t="shared" si="13"/>
        <v>326028</v>
      </c>
    </row>
    <row r="812" spans="1:2" x14ac:dyDescent="0.3">
      <c r="A812">
        <v>808</v>
      </c>
      <c r="B812">
        <f t="shared" si="13"/>
        <v>326836</v>
      </c>
    </row>
    <row r="813" spans="1:2" x14ac:dyDescent="0.3">
      <c r="A813">
        <v>809</v>
      </c>
      <c r="B813">
        <f t="shared" si="13"/>
        <v>327645</v>
      </c>
    </row>
    <row r="814" spans="1:2" x14ac:dyDescent="0.3">
      <c r="A814">
        <v>810</v>
      </c>
      <c r="B814">
        <f t="shared" si="13"/>
        <v>328455</v>
      </c>
    </row>
    <row r="815" spans="1:2" x14ac:dyDescent="0.3">
      <c r="A815">
        <v>811</v>
      </c>
      <c r="B815">
        <f t="shared" si="13"/>
        <v>329266</v>
      </c>
    </row>
    <row r="816" spans="1:2" x14ac:dyDescent="0.3">
      <c r="A816">
        <v>812</v>
      </c>
      <c r="B816">
        <f t="shared" si="13"/>
        <v>330078</v>
      </c>
    </row>
    <row r="817" spans="1:2" x14ac:dyDescent="0.3">
      <c r="A817">
        <v>813</v>
      </c>
      <c r="B817">
        <f t="shared" si="13"/>
        <v>330891</v>
      </c>
    </row>
    <row r="818" spans="1:2" x14ac:dyDescent="0.3">
      <c r="A818">
        <v>814</v>
      </c>
      <c r="B818">
        <f t="shared" si="13"/>
        <v>331705</v>
      </c>
    </row>
    <row r="819" spans="1:2" x14ac:dyDescent="0.3">
      <c r="A819">
        <v>815</v>
      </c>
      <c r="B819">
        <f t="shared" si="13"/>
        <v>332520</v>
      </c>
    </row>
    <row r="820" spans="1:2" x14ac:dyDescent="0.3">
      <c r="A820">
        <v>816</v>
      </c>
      <c r="B820">
        <f t="shared" si="13"/>
        <v>333336</v>
      </c>
    </row>
    <row r="821" spans="1:2" x14ac:dyDescent="0.3">
      <c r="A821">
        <v>817</v>
      </c>
      <c r="B821">
        <f t="shared" si="13"/>
        <v>334153</v>
      </c>
    </row>
    <row r="822" spans="1:2" x14ac:dyDescent="0.3">
      <c r="A822">
        <v>818</v>
      </c>
      <c r="B822">
        <f t="shared" si="13"/>
        <v>334971</v>
      </c>
    </row>
    <row r="823" spans="1:2" x14ac:dyDescent="0.3">
      <c r="A823">
        <v>819</v>
      </c>
      <c r="B823">
        <f t="shared" si="13"/>
        <v>335790</v>
      </c>
    </row>
    <row r="824" spans="1:2" x14ac:dyDescent="0.3">
      <c r="A824">
        <v>820</v>
      </c>
      <c r="B824">
        <f t="shared" si="13"/>
        <v>336610</v>
      </c>
    </row>
    <row r="825" spans="1:2" x14ac:dyDescent="0.3">
      <c r="A825">
        <v>821</v>
      </c>
      <c r="B825">
        <f t="shared" si="13"/>
        <v>337431</v>
      </c>
    </row>
    <row r="826" spans="1:2" x14ac:dyDescent="0.3">
      <c r="A826">
        <v>822</v>
      </c>
      <c r="B826">
        <f t="shared" si="13"/>
        <v>338253</v>
      </c>
    </row>
    <row r="827" spans="1:2" x14ac:dyDescent="0.3">
      <c r="A827">
        <v>823</v>
      </c>
      <c r="B827">
        <f t="shared" si="13"/>
        <v>339076</v>
      </c>
    </row>
    <row r="828" spans="1:2" x14ac:dyDescent="0.3">
      <c r="A828">
        <v>824</v>
      </c>
      <c r="B828">
        <f t="shared" si="13"/>
        <v>339900</v>
      </c>
    </row>
    <row r="829" spans="1:2" x14ac:dyDescent="0.3">
      <c r="A829">
        <v>825</v>
      </c>
      <c r="B829">
        <f t="shared" si="13"/>
        <v>340725</v>
      </c>
    </row>
    <row r="830" spans="1:2" x14ac:dyDescent="0.3">
      <c r="A830">
        <v>826</v>
      </c>
      <c r="B830">
        <f t="shared" si="13"/>
        <v>341551</v>
      </c>
    </row>
    <row r="831" spans="1:2" x14ac:dyDescent="0.3">
      <c r="A831">
        <v>827</v>
      </c>
      <c r="B831">
        <f t="shared" si="13"/>
        <v>342378</v>
      </c>
    </row>
    <row r="832" spans="1:2" x14ac:dyDescent="0.3">
      <c r="A832">
        <v>828</v>
      </c>
      <c r="B832">
        <f t="shared" si="13"/>
        <v>343206</v>
      </c>
    </row>
    <row r="833" spans="1:2" x14ac:dyDescent="0.3">
      <c r="A833">
        <v>829</v>
      </c>
      <c r="B833">
        <f t="shared" si="13"/>
        <v>344035</v>
      </c>
    </row>
    <row r="834" spans="1:2" x14ac:dyDescent="0.3">
      <c r="A834">
        <v>830</v>
      </c>
      <c r="B834">
        <f t="shared" si="13"/>
        <v>344865</v>
      </c>
    </row>
    <row r="835" spans="1:2" x14ac:dyDescent="0.3">
      <c r="A835">
        <v>831</v>
      </c>
      <c r="B835">
        <f t="shared" si="13"/>
        <v>345696</v>
      </c>
    </row>
    <row r="836" spans="1:2" x14ac:dyDescent="0.3">
      <c r="A836">
        <v>832</v>
      </c>
      <c r="B836">
        <f t="shared" si="13"/>
        <v>346528</v>
      </c>
    </row>
    <row r="837" spans="1:2" x14ac:dyDescent="0.3">
      <c r="A837">
        <v>833</v>
      </c>
      <c r="B837">
        <f t="shared" si="13"/>
        <v>347361</v>
      </c>
    </row>
    <row r="838" spans="1:2" x14ac:dyDescent="0.3">
      <c r="A838">
        <v>834</v>
      </c>
      <c r="B838">
        <f t="shared" si="13"/>
        <v>348195</v>
      </c>
    </row>
    <row r="839" spans="1:2" x14ac:dyDescent="0.3">
      <c r="A839">
        <v>835</v>
      </c>
      <c r="B839">
        <f t="shared" si="13"/>
        <v>349030</v>
      </c>
    </row>
    <row r="840" spans="1:2" x14ac:dyDescent="0.3">
      <c r="A840">
        <v>836</v>
      </c>
      <c r="B840">
        <f t="shared" si="13"/>
        <v>349866</v>
      </c>
    </row>
    <row r="841" spans="1:2" x14ac:dyDescent="0.3">
      <c r="A841">
        <v>837</v>
      </c>
      <c r="B841">
        <f t="shared" si="13"/>
        <v>350703</v>
      </c>
    </row>
    <row r="842" spans="1:2" x14ac:dyDescent="0.3">
      <c r="A842">
        <v>838</v>
      </c>
      <c r="B842">
        <f t="shared" si="13"/>
        <v>351541</v>
      </c>
    </row>
    <row r="843" spans="1:2" x14ac:dyDescent="0.3">
      <c r="A843">
        <v>839</v>
      </c>
      <c r="B843">
        <f t="shared" si="13"/>
        <v>352380</v>
      </c>
    </row>
    <row r="844" spans="1:2" x14ac:dyDescent="0.3">
      <c r="A844">
        <v>840</v>
      </c>
      <c r="B844">
        <f t="shared" si="13"/>
        <v>353220</v>
      </c>
    </row>
    <row r="845" spans="1:2" x14ac:dyDescent="0.3">
      <c r="A845">
        <v>841</v>
      </c>
      <c r="B845">
        <f t="shared" si="13"/>
        <v>354061</v>
      </c>
    </row>
    <row r="846" spans="1:2" x14ac:dyDescent="0.3">
      <c r="A846">
        <v>842</v>
      </c>
      <c r="B846">
        <f t="shared" si="13"/>
        <v>354903</v>
      </c>
    </row>
    <row r="847" spans="1:2" x14ac:dyDescent="0.3">
      <c r="A847">
        <v>843</v>
      </c>
      <c r="B847">
        <f t="shared" si="13"/>
        <v>355746</v>
      </c>
    </row>
    <row r="848" spans="1:2" x14ac:dyDescent="0.3">
      <c r="A848">
        <v>844</v>
      </c>
      <c r="B848">
        <f t="shared" si="13"/>
        <v>356590</v>
      </c>
    </row>
    <row r="849" spans="1:2" x14ac:dyDescent="0.3">
      <c r="A849">
        <v>845</v>
      </c>
      <c r="B849">
        <f t="shared" si="13"/>
        <v>357435</v>
      </c>
    </row>
    <row r="850" spans="1:2" x14ac:dyDescent="0.3">
      <c r="A850">
        <v>846</v>
      </c>
      <c r="B850">
        <f t="shared" si="13"/>
        <v>358281</v>
      </c>
    </row>
    <row r="851" spans="1:2" x14ac:dyDescent="0.3">
      <c r="A851">
        <v>847</v>
      </c>
      <c r="B851">
        <f t="shared" si="13"/>
        <v>359128</v>
      </c>
    </row>
    <row r="852" spans="1:2" x14ac:dyDescent="0.3">
      <c r="A852">
        <v>848</v>
      </c>
      <c r="B852">
        <f t="shared" si="13"/>
        <v>359976</v>
      </c>
    </row>
    <row r="853" spans="1:2" x14ac:dyDescent="0.3">
      <c r="A853">
        <v>849</v>
      </c>
      <c r="B853">
        <f t="shared" si="13"/>
        <v>360825</v>
      </c>
    </row>
    <row r="854" spans="1:2" x14ac:dyDescent="0.3">
      <c r="A854">
        <v>850</v>
      </c>
      <c r="B854">
        <f t="shared" si="13"/>
        <v>361675</v>
      </c>
    </row>
    <row r="855" spans="1:2" x14ac:dyDescent="0.3">
      <c r="A855">
        <v>851</v>
      </c>
      <c r="B855">
        <f t="shared" ref="B855:B918" si="14">B854+A855</f>
        <v>362526</v>
      </c>
    </row>
    <row r="856" spans="1:2" x14ac:dyDescent="0.3">
      <c r="A856">
        <v>852</v>
      </c>
      <c r="B856">
        <f t="shared" si="14"/>
        <v>363378</v>
      </c>
    </row>
    <row r="857" spans="1:2" x14ac:dyDescent="0.3">
      <c r="A857">
        <v>853</v>
      </c>
      <c r="B857">
        <f t="shared" si="14"/>
        <v>364231</v>
      </c>
    </row>
    <row r="858" spans="1:2" x14ac:dyDescent="0.3">
      <c r="A858">
        <v>854</v>
      </c>
      <c r="B858">
        <f t="shared" si="14"/>
        <v>365085</v>
      </c>
    </row>
    <row r="859" spans="1:2" x14ac:dyDescent="0.3">
      <c r="A859">
        <v>855</v>
      </c>
      <c r="B859">
        <f t="shared" si="14"/>
        <v>365940</v>
      </c>
    </row>
    <row r="860" spans="1:2" x14ac:dyDescent="0.3">
      <c r="A860">
        <v>856</v>
      </c>
      <c r="B860">
        <f t="shared" si="14"/>
        <v>366796</v>
      </c>
    </row>
    <row r="861" spans="1:2" x14ac:dyDescent="0.3">
      <c r="A861">
        <v>857</v>
      </c>
      <c r="B861">
        <f t="shared" si="14"/>
        <v>367653</v>
      </c>
    </row>
    <row r="862" spans="1:2" x14ac:dyDescent="0.3">
      <c r="A862">
        <v>858</v>
      </c>
      <c r="B862">
        <f t="shared" si="14"/>
        <v>368511</v>
      </c>
    </row>
    <row r="863" spans="1:2" x14ac:dyDescent="0.3">
      <c r="A863">
        <v>859</v>
      </c>
      <c r="B863">
        <f t="shared" si="14"/>
        <v>369370</v>
      </c>
    </row>
    <row r="864" spans="1:2" x14ac:dyDescent="0.3">
      <c r="A864">
        <v>860</v>
      </c>
      <c r="B864">
        <f t="shared" si="14"/>
        <v>370230</v>
      </c>
    </row>
    <row r="865" spans="1:2" x14ac:dyDescent="0.3">
      <c r="A865">
        <v>861</v>
      </c>
      <c r="B865">
        <f t="shared" si="14"/>
        <v>371091</v>
      </c>
    </row>
    <row r="866" spans="1:2" x14ac:dyDescent="0.3">
      <c r="A866">
        <v>862</v>
      </c>
      <c r="B866">
        <f t="shared" si="14"/>
        <v>371953</v>
      </c>
    </row>
    <row r="867" spans="1:2" x14ac:dyDescent="0.3">
      <c r="A867">
        <v>863</v>
      </c>
      <c r="B867">
        <f t="shared" si="14"/>
        <v>372816</v>
      </c>
    </row>
    <row r="868" spans="1:2" x14ac:dyDescent="0.3">
      <c r="A868">
        <v>864</v>
      </c>
      <c r="B868">
        <f t="shared" si="14"/>
        <v>373680</v>
      </c>
    </row>
    <row r="869" spans="1:2" x14ac:dyDescent="0.3">
      <c r="A869">
        <v>865</v>
      </c>
      <c r="B869">
        <f t="shared" si="14"/>
        <v>374545</v>
      </c>
    </row>
    <row r="870" spans="1:2" x14ac:dyDescent="0.3">
      <c r="A870">
        <v>866</v>
      </c>
      <c r="B870">
        <f t="shared" si="14"/>
        <v>375411</v>
      </c>
    </row>
    <row r="871" spans="1:2" x14ac:dyDescent="0.3">
      <c r="A871">
        <v>867</v>
      </c>
      <c r="B871">
        <f t="shared" si="14"/>
        <v>376278</v>
      </c>
    </row>
    <row r="872" spans="1:2" x14ac:dyDescent="0.3">
      <c r="A872">
        <v>868</v>
      </c>
      <c r="B872">
        <f t="shared" si="14"/>
        <v>377146</v>
      </c>
    </row>
    <row r="873" spans="1:2" x14ac:dyDescent="0.3">
      <c r="A873">
        <v>869</v>
      </c>
      <c r="B873">
        <f t="shared" si="14"/>
        <v>378015</v>
      </c>
    </row>
    <row r="874" spans="1:2" x14ac:dyDescent="0.3">
      <c r="A874">
        <v>870</v>
      </c>
      <c r="B874">
        <f t="shared" si="14"/>
        <v>378885</v>
      </c>
    </row>
    <row r="875" spans="1:2" x14ac:dyDescent="0.3">
      <c r="A875">
        <v>871</v>
      </c>
      <c r="B875">
        <f t="shared" si="14"/>
        <v>379756</v>
      </c>
    </row>
    <row r="876" spans="1:2" x14ac:dyDescent="0.3">
      <c r="A876">
        <v>872</v>
      </c>
      <c r="B876">
        <f t="shared" si="14"/>
        <v>380628</v>
      </c>
    </row>
    <row r="877" spans="1:2" x14ac:dyDescent="0.3">
      <c r="A877">
        <v>873</v>
      </c>
      <c r="B877">
        <f t="shared" si="14"/>
        <v>381501</v>
      </c>
    </row>
    <row r="878" spans="1:2" x14ac:dyDescent="0.3">
      <c r="A878">
        <v>874</v>
      </c>
      <c r="B878">
        <f t="shared" si="14"/>
        <v>382375</v>
      </c>
    </row>
    <row r="879" spans="1:2" x14ac:dyDescent="0.3">
      <c r="A879">
        <v>875</v>
      </c>
      <c r="B879">
        <f t="shared" si="14"/>
        <v>383250</v>
      </c>
    </row>
    <row r="880" spans="1:2" x14ac:dyDescent="0.3">
      <c r="A880">
        <v>876</v>
      </c>
      <c r="B880">
        <f t="shared" si="14"/>
        <v>384126</v>
      </c>
    </row>
    <row r="881" spans="1:2" x14ac:dyDescent="0.3">
      <c r="A881">
        <v>877</v>
      </c>
      <c r="B881">
        <f t="shared" si="14"/>
        <v>385003</v>
      </c>
    </row>
    <row r="882" spans="1:2" x14ac:dyDescent="0.3">
      <c r="A882">
        <v>878</v>
      </c>
      <c r="B882">
        <f t="shared" si="14"/>
        <v>385881</v>
      </c>
    </row>
    <row r="883" spans="1:2" x14ac:dyDescent="0.3">
      <c r="A883">
        <v>879</v>
      </c>
      <c r="B883">
        <f t="shared" si="14"/>
        <v>386760</v>
      </c>
    </row>
    <row r="884" spans="1:2" x14ac:dyDescent="0.3">
      <c r="A884">
        <v>880</v>
      </c>
      <c r="B884">
        <f t="shared" si="14"/>
        <v>387640</v>
      </c>
    </row>
    <row r="885" spans="1:2" x14ac:dyDescent="0.3">
      <c r="A885">
        <v>881</v>
      </c>
      <c r="B885">
        <f t="shared" si="14"/>
        <v>388521</v>
      </c>
    </row>
    <row r="886" spans="1:2" x14ac:dyDescent="0.3">
      <c r="A886">
        <v>882</v>
      </c>
      <c r="B886">
        <f t="shared" si="14"/>
        <v>389403</v>
      </c>
    </row>
    <row r="887" spans="1:2" x14ac:dyDescent="0.3">
      <c r="A887">
        <v>883</v>
      </c>
      <c r="B887">
        <f t="shared" si="14"/>
        <v>390286</v>
      </c>
    </row>
    <row r="888" spans="1:2" x14ac:dyDescent="0.3">
      <c r="A888">
        <v>884</v>
      </c>
      <c r="B888">
        <f t="shared" si="14"/>
        <v>391170</v>
      </c>
    </row>
    <row r="889" spans="1:2" x14ac:dyDescent="0.3">
      <c r="A889">
        <v>885</v>
      </c>
      <c r="B889">
        <f t="shared" si="14"/>
        <v>392055</v>
      </c>
    </row>
    <row r="890" spans="1:2" x14ac:dyDescent="0.3">
      <c r="A890">
        <v>886</v>
      </c>
      <c r="B890">
        <f t="shared" si="14"/>
        <v>392941</v>
      </c>
    </row>
    <row r="891" spans="1:2" x14ac:dyDescent="0.3">
      <c r="A891">
        <v>887</v>
      </c>
      <c r="B891">
        <f t="shared" si="14"/>
        <v>393828</v>
      </c>
    </row>
    <row r="892" spans="1:2" x14ac:dyDescent="0.3">
      <c r="A892">
        <v>888</v>
      </c>
      <c r="B892">
        <f t="shared" si="14"/>
        <v>394716</v>
      </c>
    </row>
    <row r="893" spans="1:2" x14ac:dyDescent="0.3">
      <c r="A893">
        <v>889</v>
      </c>
      <c r="B893">
        <f t="shared" si="14"/>
        <v>395605</v>
      </c>
    </row>
    <row r="894" spans="1:2" x14ac:dyDescent="0.3">
      <c r="A894">
        <v>890</v>
      </c>
      <c r="B894">
        <f t="shared" si="14"/>
        <v>396495</v>
      </c>
    </row>
    <row r="895" spans="1:2" x14ac:dyDescent="0.3">
      <c r="A895">
        <v>891</v>
      </c>
      <c r="B895">
        <f t="shared" si="14"/>
        <v>397386</v>
      </c>
    </row>
    <row r="896" spans="1:2" x14ac:dyDescent="0.3">
      <c r="A896">
        <v>892</v>
      </c>
      <c r="B896">
        <f t="shared" si="14"/>
        <v>398278</v>
      </c>
    </row>
    <row r="897" spans="1:2" x14ac:dyDescent="0.3">
      <c r="A897">
        <v>893</v>
      </c>
      <c r="B897">
        <f t="shared" si="14"/>
        <v>399171</v>
      </c>
    </row>
    <row r="898" spans="1:2" x14ac:dyDescent="0.3">
      <c r="A898">
        <v>894</v>
      </c>
      <c r="B898">
        <f t="shared" si="14"/>
        <v>400065</v>
      </c>
    </row>
    <row r="899" spans="1:2" x14ac:dyDescent="0.3">
      <c r="A899">
        <v>895</v>
      </c>
      <c r="B899">
        <f t="shared" si="14"/>
        <v>400960</v>
      </c>
    </row>
    <row r="900" spans="1:2" x14ac:dyDescent="0.3">
      <c r="A900">
        <v>896</v>
      </c>
      <c r="B900">
        <f t="shared" si="14"/>
        <v>401856</v>
      </c>
    </row>
    <row r="901" spans="1:2" x14ac:dyDescent="0.3">
      <c r="A901">
        <v>897</v>
      </c>
      <c r="B901">
        <f t="shared" si="14"/>
        <v>402753</v>
      </c>
    </row>
    <row r="902" spans="1:2" x14ac:dyDescent="0.3">
      <c r="A902">
        <v>898</v>
      </c>
      <c r="B902">
        <f t="shared" si="14"/>
        <v>403651</v>
      </c>
    </row>
    <row r="903" spans="1:2" x14ac:dyDescent="0.3">
      <c r="A903">
        <v>899</v>
      </c>
      <c r="B903">
        <f t="shared" si="14"/>
        <v>404550</v>
      </c>
    </row>
    <row r="904" spans="1:2" x14ac:dyDescent="0.3">
      <c r="A904">
        <v>900</v>
      </c>
      <c r="B904">
        <f t="shared" si="14"/>
        <v>405450</v>
      </c>
    </row>
    <row r="905" spans="1:2" x14ac:dyDescent="0.3">
      <c r="A905">
        <v>901</v>
      </c>
      <c r="B905">
        <f t="shared" si="14"/>
        <v>406351</v>
      </c>
    </row>
    <row r="906" spans="1:2" x14ac:dyDescent="0.3">
      <c r="A906">
        <v>902</v>
      </c>
      <c r="B906">
        <f t="shared" si="14"/>
        <v>407253</v>
      </c>
    </row>
    <row r="907" spans="1:2" x14ac:dyDescent="0.3">
      <c r="A907">
        <v>903</v>
      </c>
      <c r="B907">
        <f t="shared" si="14"/>
        <v>408156</v>
      </c>
    </row>
    <row r="908" spans="1:2" x14ac:dyDescent="0.3">
      <c r="A908">
        <v>904</v>
      </c>
      <c r="B908">
        <f t="shared" si="14"/>
        <v>409060</v>
      </c>
    </row>
    <row r="909" spans="1:2" x14ac:dyDescent="0.3">
      <c r="A909">
        <v>905</v>
      </c>
      <c r="B909">
        <f t="shared" si="14"/>
        <v>409965</v>
      </c>
    </row>
    <row r="910" spans="1:2" x14ac:dyDescent="0.3">
      <c r="A910">
        <v>906</v>
      </c>
      <c r="B910">
        <f t="shared" si="14"/>
        <v>410871</v>
      </c>
    </row>
    <row r="911" spans="1:2" x14ac:dyDescent="0.3">
      <c r="A911">
        <v>907</v>
      </c>
      <c r="B911">
        <f t="shared" si="14"/>
        <v>411778</v>
      </c>
    </row>
    <row r="912" spans="1:2" x14ac:dyDescent="0.3">
      <c r="A912">
        <v>908</v>
      </c>
      <c r="B912">
        <f t="shared" si="14"/>
        <v>412686</v>
      </c>
    </row>
    <row r="913" spans="1:2" x14ac:dyDescent="0.3">
      <c r="A913">
        <v>909</v>
      </c>
      <c r="B913">
        <f t="shared" si="14"/>
        <v>413595</v>
      </c>
    </row>
    <row r="914" spans="1:2" x14ac:dyDescent="0.3">
      <c r="A914">
        <v>910</v>
      </c>
      <c r="B914">
        <f t="shared" si="14"/>
        <v>414505</v>
      </c>
    </row>
    <row r="915" spans="1:2" x14ac:dyDescent="0.3">
      <c r="A915">
        <v>911</v>
      </c>
      <c r="B915">
        <f t="shared" si="14"/>
        <v>415416</v>
      </c>
    </row>
    <row r="916" spans="1:2" x14ac:dyDescent="0.3">
      <c r="A916">
        <v>912</v>
      </c>
      <c r="B916">
        <f t="shared" si="14"/>
        <v>416328</v>
      </c>
    </row>
    <row r="917" spans="1:2" x14ac:dyDescent="0.3">
      <c r="A917">
        <v>913</v>
      </c>
      <c r="B917">
        <f t="shared" si="14"/>
        <v>417241</v>
      </c>
    </row>
    <row r="918" spans="1:2" x14ac:dyDescent="0.3">
      <c r="A918">
        <v>914</v>
      </c>
      <c r="B918">
        <f t="shared" si="14"/>
        <v>418155</v>
      </c>
    </row>
    <row r="919" spans="1:2" x14ac:dyDescent="0.3">
      <c r="A919">
        <v>915</v>
      </c>
      <c r="B919">
        <f t="shared" ref="B919:B982" si="15">B918+A919</f>
        <v>419070</v>
      </c>
    </row>
    <row r="920" spans="1:2" x14ac:dyDescent="0.3">
      <c r="A920">
        <v>916</v>
      </c>
      <c r="B920">
        <f t="shared" si="15"/>
        <v>419986</v>
      </c>
    </row>
    <row r="921" spans="1:2" x14ac:dyDescent="0.3">
      <c r="A921">
        <v>917</v>
      </c>
      <c r="B921">
        <f t="shared" si="15"/>
        <v>420903</v>
      </c>
    </row>
    <row r="922" spans="1:2" x14ac:dyDescent="0.3">
      <c r="A922">
        <v>918</v>
      </c>
      <c r="B922">
        <f t="shared" si="15"/>
        <v>421821</v>
      </c>
    </row>
    <row r="923" spans="1:2" x14ac:dyDescent="0.3">
      <c r="A923">
        <v>919</v>
      </c>
      <c r="B923">
        <f t="shared" si="15"/>
        <v>422740</v>
      </c>
    </row>
    <row r="924" spans="1:2" x14ac:dyDescent="0.3">
      <c r="A924">
        <v>920</v>
      </c>
      <c r="B924">
        <f t="shared" si="15"/>
        <v>423660</v>
      </c>
    </row>
    <row r="925" spans="1:2" x14ac:dyDescent="0.3">
      <c r="A925">
        <v>921</v>
      </c>
      <c r="B925">
        <f t="shared" si="15"/>
        <v>424581</v>
      </c>
    </row>
    <row r="926" spans="1:2" x14ac:dyDescent="0.3">
      <c r="A926">
        <v>922</v>
      </c>
      <c r="B926">
        <f t="shared" si="15"/>
        <v>425503</v>
      </c>
    </row>
    <row r="927" spans="1:2" x14ac:dyDescent="0.3">
      <c r="A927">
        <v>923</v>
      </c>
      <c r="B927">
        <f t="shared" si="15"/>
        <v>426426</v>
      </c>
    </row>
    <row r="928" spans="1:2" x14ac:dyDescent="0.3">
      <c r="A928">
        <v>924</v>
      </c>
      <c r="B928">
        <f t="shared" si="15"/>
        <v>427350</v>
      </c>
    </row>
    <row r="929" spans="1:2" x14ac:dyDescent="0.3">
      <c r="A929">
        <v>925</v>
      </c>
      <c r="B929">
        <f t="shared" si="15"/>
        <v>428275</v>
      </c>
    </row>
    <row r="930" spans="1:2" x14ac:dyDescent="0.3">
      <c r="A930">
        <v>926</v>
      </c>
      <c r="B930">
        <f t="shared" si="15"/>
        <v>429201</v>
      </c>
    </row>
    <row r="931" spans="1:2" x14ac:dyDescent="0.3">
      <c r="A931">
        <v>927</v>
      </c>
      <c r="B931">
        <f t="shared" si="15"/>
        <v>430128</v>
      </c>
    </row>
    <row r="932" spans="1:2" x14ac:dyDescent="0.3">
      <c r="A932">
        <v>928</v>
      </c>
      <c r="B932">
        <f t="shared" si="15"/>
        <v>431056</v>
      </c>
    </row>
    <row r="933" spans="1:2" x14ac:dyDescent="0.3">
      <c r="A933">
        <v>929</v>
      </c>
      <c r="B933">
        <f t="shared" si="15"/>
        <v>431985</v>
      </c>
    </row>
    <row r="934" spans="1:2" x14ac:dyDescent="0.3">
      <c r="A934">
        <v>930</v>
      </c>
      <c r="B934">
        <f t="shared" si="15"/>
        <v>432915</v>
      </c>
    </row>
    <row r="935" spans="1:2" x14ac:dyDescent="0.3">
      <c r="A935">
        <v>931</v>
      </c>
      <c r="B935">
        <f t="shared" si="15"/>
        <v>433846</v>
      </c>
    </row>
    <row r="936" spans="1:2" x14ac:dyDescent="0.3">
      <c r="A936">
        <v>932</v>
      </c>
      <c r="B936">
        <f t="shared" si="15"/>
        <v>434778</v>
      </c>
    </row>
    <row r="937" spans="1:2" x14ac:dyDescent="0.3">
      <c r="A937">
        <v>933</v>
      </c>
      <c r="B937">
        <f t="shared" si="15"/>
        <v>435711</v>
      </c>
    </row>
    <row r="938" spans="1:2" x14ac:dyDescent="0.3">
      <c r="A938">
        <v>934</v>
      </c>
      <c r="B938">
        <f t="shared" si="15"/>
        <v>436645</v>
      </c>
    </row>
    <row r="939" spans="1:2" x14ac:dyDescent="0.3">
      <c r="A939">
        <v>935</v>
      </c>
      <c r="B939">
        <f t="shared" si="15"/>
        <v>437580</v>
      </c>
    </row>
    <row r="940" spans="1:2" x14ac:dyDescent="0.3">
      <c r="A940">
        <v>936</v>
      </c>
      <c r="B940">
        <f t="shared" si="15"/>
        <v>438516</v>
      </c>
    </row>
    <row r="941" spans="1:2" x14ac:dyDescent="0.3">
      <c r="A941">
        <v>937</v>
      </c>
      <c r="B941">
        <f t="shared" si="15"/>
        <v>439453</v>
      </c>
    </row>
    <row r="942" spans="1:2" x14ac:dyDescent="0.3">
      <c r="A942">
        <v>938</v>
      </c>
      <c r="B942">
        <f t="shared" si="15"/>
        <v>440391</v>
      </c>
    </row>
    <row r="943" spans="1:2" x14ac:dyDescent="0.3">
      <c r="A943">
        <v>939</v>
      </c>
      <c r="B943">
        <f t="shared" si="15"/>
        <v>441330</v>
      </c>
    </row>
    <row r="944" spans="1:2" x14ac:dyDescent="0.3">
      <c r="A944">
        <v>940</v>
      </c>
      <c r="B944">
        <f t="shared" si="15"/>
        <v>442270</v>
      </c>
    </row>
    <row r="945" spans="1:2" x14ac:dyDescent="0.3">
      <c r="A945">
        <v>941</v>
      </c>
      <c r="B945">
        <f t="shared" si="15"/>
        <v>443211</v>
      </c>
    </row>
    <row r="946" spans="1:2" x14ac:dyDescent="0.3">
      <c r="A946">
        <v>942</v>
      </c>
      <c r="B946">
        <f t="shared" si="15"/>
        <v>444153</v>
      </c>
    </row>
    <row r="947" spans="1:2" x14ac:dyDescent="0.3">
      <c r="A947">
        <v>943</v>
      </c>
      <c r="B947">
        <f t="shared" si="15"/>
        <v>445096</v>
      </c>
    </row>
    <row r="948" spans="1:2" x14ac:dyDescent="0.3">
      <c r="A948">
        <v>944</v>
      </c>
      <c r="B948">
        <f t="shared" si="15"/>
        <v>446040</v>
      </c>
    </row>
    <row r="949" spans="1:2" x14ac:dyDescent="0.3">
      <c r="A949">
        <v>945</v>
      </c>
      <c r="B949">
        <f t="shared" si="15"/>
        <v>446985</v>
      </c>
    </row>
    <row r="950" spans="1:2" x14ac:dyDescent="0.3">
      <c r="A950">
        <v>946</v>
      </c>
      <c r="B950">
        <f t="shared" si="15"/>
        <v>447931</v>
      </c>
    </row>
    <row r="951" spans="1:2" x14ac:dyDescent="0.3">
      <c r="A951">
        <v>947</v>
      </c>
      <c r="B951">
        <f t="shared" si="15"/>
        <v>448878</v>
      </c>
    </row>
    <row r="952" spans="1:2" x14ac:dyDescent="0.3">
      <c r="A952">
        <v>948</v>
      </c>
      <c r="B952">
        <f t="shared" si="15"/>
        <v>449826</v>
      </c>
    </row>
    <row r="953" spans="1:2" x14ac:dyDescent="0.3">
      <c r="A953">
        <v>949</v>
      </c>
      <c r="B953">
        <f t="shared" si="15"/>
        <v>450775</v>
      </c>
    </row>
    <row r="954" spans="1:2" x14ac:dyDescent="0.3">
      <c r="A954">
        <v>950</v>
      </c>
      <c r="B954">
        <f t="shared" si="15"/>
        <v>451725</v>
      </c>
    </row>
    <row r="955" spans="1:2" x14ac:dyDescent="0.3">
      <c r="A955">
        <v>951</v>
      </c>
      <c r="B955">
        <f t="shared" si="15"/>
        <v>452676</v>
      </c>
    </row>
    <row r="956" spans="1:2" x14ac:dyDescent="0.3">
      <c r="A956">
        <v>952</v>
      </c>
      <c r="B956">
        <f t="shared" si="15"/>
        <v>453628</v>
      </c>
    </row>
    <row r="957" spans="1:2" x14ac:dyDescent="0.3">
      <c r="A957">
        <v>953</v>
      </c>
      <c r="B957">
        <f t="shared" si="15"/>
        <v>454581</v>
      </c>
    </row>
    <row r="958" spans="1:2" x14ac:dyDescent="0.3">
      <c r="A958">
        <v>954</v>
      </c>
      <c r="B958">
        <f t="shared" si="15"/>
        <v>455535</v>
      </c>
    </row>
    <row r="959" spans="1:2" x14ac:dyDescent="0.3">
      <c r="A959">
        <v>955</v>
      </c>
      <c r="B959">
        <f t="shared" si="15"/>
        <v>456490</v>
      </c>
    </row>
    <row r="960" spans="1:2" x14ac:dyDescent="0.3">
      <c r="A960">
        <v>956</v>
      </c>
      <c r="B960">
        <f t="shared" si="15"/>
        <v>457446</v>
      </c>
    </row>
    <row r="961" spans="1:2" x14ac:dyDescent="0.3">
      <c r="A961">
        <v>957</v>
      </c>
      <c r="B961">
        <f t="shared" si="15"/>
        <v>458403</v>
      </c>
    </row>
    <row r="962" spans="1:2" x14ac:dyDescent="0.3">
      <c r="A962">
        <v>958</v>
      </c>
      <c r="B962">
        <f t="shared" si="15"/>
        <v>459361</v>
      </c>
    </row>
    <row r="963" spans="1:2" x14ac:dyDescent="0.3">
      <c r="A963">
        <v>959</v>
      </c>
      <c r="B963">
        <f t="shared" si="15"/>
        <v>460320</v>
      </c>
    </row>
    <row r="964" spans="1:2" x14ac:dyDescent="0.3">
      <c r="A964">
        <v>960</v>
      </c>
      <c r="B964">
        <f t="shared" si="15"/>
        <v>461280</v>
      </c>
    </row>
    <row r="965" spans="1:2" x14ac:dyDescent="0.3">
      <c r="A965">
        <v>961</v>
      </c>
      <c r="B965">
        <f t="shared" si="15"/>
        <v>462241</v>
      </c>
    </row>
    <row r="966" spans="1:2" x14ac:dyDescent="0.3">
      <c r="A966">
        <v>962</v>
      </c>
      <c r="B966">
        <f t="shared" si="15"/>
        <v>463203</v>
      </c>
    </row>
    <row r="967" spans="1:2" x14ac:dyDescent="0.3">
      <c r="A967">
        <v>963</v>
      </c>
      <c r="B967">
        <f t="shared" si="15"/>
        <v>464166</v>
      </c>
    </row>
    <row r="968" spans="1:2" x14ac:dyDescent="0.3">
      <c r="A968">
        <v>964</v>
      </c>
      <c r="B968">
        <f t="shared" si="15"/>
        <v>465130</v>
      </c>
    </row>
    <row r="969" spans="1:2" x14ac:dyDescent="0.3">
      <c r="A969">
        <v>965</v>
      </c>
      <c r="B969">
        <f t="shared" si="15"/>
        <v>466095</v>
      </c>
    </row>
    <row r="970" spans="1:2" x14ac:dyDescent="0.3">
      <c r="A970">
        <v>966</v>
      </c>
      <c r="B970">
        <f t="shared" si="15"/>
        <v>467061</v>
      </c>
    </row>
    <row r="971" spans="1:2" x14ac:dyDescent="0.3">
      <c r="A971">
        <v>967</v>
      </c>
      <c r="B971">
        <f t="shared" si="15"/>
        <v>468028</v>
      </c>
    </row>
    <row r="972" spans="1:2" x14ac:dyDescent="0.3">
      <c r="A972">
        <v>968</v>
      </c>
      <c r="B972">
        <f t="shared" si="15"/>
        <v>468996</v>
      </c>
    </row>
    <row r="973" spans="1:2" x14ac:dyDescent="0.3">
      <c r="A973">
        <v>969</v>
      </c>
      <c r="B973">
        <f t="shared" si="15"/>
        <v>469965</v>
      </c>
    </row>
    <row r="974" spans="1:2" x14ac:dyDescent="0.3">
      <c r="A974">
        <v>970</v>
      </c>
      <c r="B974">
        <f t="shared" si="15"/>
        <v>470935</v>
      </c>
    </row>
    <row r="975" spans="1:2" x14ac:dyDescent="0.3">
      <c r="A975">
        <v>971</v>
      </c>
      <c r="B975">
        <f t="shared" si="15"/>
        <v>471906</v>
      </c>
    </row>
    <row r="976" spans="1:2" x14ac:dyDescent="0.3">
      <c r="A976">
        <v>972</v>
      </c>
      <c r="B976">
        <f t="shared" si="15"/>
        <v>472878</v>
      </c>
    </row>
    <row r="977" spans="1:2" x14ac:dyDescent="0.3">
      <c r="A977">
        <v>973</v>
      </c>
      <c r="B977">
        <f t="shared" si="15"/>
        <v>473851</v>
      </c>
    </row>
    <row r="978" spans="1:2" x14ac:dyDescent="0.3">
      <c r="A978">
        <v>974</v>
      </c>
      <c r="B978">
        <f t="shared" si="15"/>
        <v>474825</v>
      </c>
    </row>
    <row r="979" spans="1:2" x14ac:dyDescent="0.3">
      <c r="A979">
        <v>975</v>
      </c>
      <c r="B979">
        <f t="shared" si="15"/>
        <v>475800</v>
      </c>
    </row>
    <row r="980" spans="1:2" x14ac:dyDescent="0.3">
      <c r="A980">
        <v>976</v>
      </c>
      <c r="B980">
        <f t="shared" si="15"/>
        <v>476776</v>
      </c>
    </row>
    <row r="981" spans="1:2" x14ac:dyDescent="0.3">
      <c r="A981">
        <v>977</v>
      </c>
      <c r="B981">
        <f t="shared" si="15"/>
        <v>477753</v>
      </c>
    </row>
    <row r="982" spans="1:2" x14ac:dyDescent="0.3">
      <c r="A982">
        <v>978</v>
      </c>
      <c r="B982">
        <f t="shared" si="15"/>
        <v>478731</v>
      </c>
    </row>
    <row r="983" spans="1:2" x14ac:dyDescent="0.3">
      <c r="A983">
        <v>979</v>
      </c>
      <c r="B983">
        <f t="shared" ref="B983:B1046" si="16">B982+A983</f>
        <v>479710</v>
      </c>
    </row>
    <row r="984" spans="1:2" x14ac:dyDescent="0.3">
      <c r="A984">
        <v>980</v>
      </c>
      <c r="B984">
        <f t="shared" si="16"/>
        <v>480690</v>
      </c>
    </row>
    <row r="985" spans="1:2" x14ac:dyDescent="0.3">
      <c r="A985">
        <v>981</v>
      </c>
      <c r="B985">
        <f t="shared" si="16"/>
        <v>481671</v>
      </c>
    </row>
    <row r="986" spans="1:2" x14ac:dyDescent="0.3">
      <c r="A986">
        <v>982</v>
      </c>
      <c r="B986">
        <f t="shared" si="16"/>
        <v>482653</v>
      </c>
    </row>
    <row r="987" spans="1:2" x14ac:dyDescent="0.3">
      <c r="A987">
        <v>983</v>
      </c>
      <c r="B987">
        <f t="shared" si="16"/>
        <v>483636</v>
      </c>
    </row>
    <row r="988" spans="1:2" x14ac:dyDescent="0.3">
      <c r="A988">
        <v>984</v>
      </c>
      <c r="B988">
        <f t="shared" si="16"/>
        <v>484620</v>
      </c>
    </row>
    <row r="989" spans="1:2" x14ac:dyDescent="0.3">
      <c r="A989">
        <v>985</v>
      </c>
      <c r="B989">
        <f t="shared" si="16"/>
        <v>485605</v>
      </c>
    </row>
    <row r="990" spans="1:2" x14ac:dyDescent="0.3">
      <c r="A990">
        <v>986</v>
      </c>
      <c r="B990">
        <f t="shared" si="16"/>
        <v>486591</v>
      </c>
    </row>
    <row r="991" spans="1:2" x14ac:dyDescent="0.3">
      <c r="A991">
        <v>987</v>
      </c>
      <c r="B991">
        <f t="shared" si="16"/>
        <v>487578</v>
      </c>
    </row>
    <row r="992" spans="1:2" x14ac:dyDescent="0.3">
      <c r="A992">
        <v>988</v>
      </c>
      <c r="B992">
        <f t="shared" si="16"/>
        <v>488566</v>
      </c>
    </row>
    <row r="993" spans="1:2" x14ac:dyDescent="0.3">
      <c r="A993">
        <v>989</v>
      </c>
      <c r="B993">
        <f t="shared" si="16"/>
        <v>489555</v>
      </c>
    </row>
    <row r="994" spans="1:2" x14ac:dyDescent="0.3">
      <c r="A994">
        <v>990</v>
      </c>
      <c r="B994">
        <f t="shared" si="16"/>
        <v>490545</v>
      </c>
    </row>
    <row r="995" spans="1:2" x14ac:dyDescent="0.3">
      <c r="A995">
        <v>991</v>
      </c>
      <c r="B995">
        <f t="shared" si="16"/>
        <v>491536</v>
      </c>
    </row>
    <row r="996" spans="1:2" x14ac:dyDescent="0.3">
      <c r="A996">
        <v>992</v>
      </c>
      <c r="B996">
        <f t="shared" si="16"/>
        <v>492528</v>
      </c>
    </row>
    <row r="997" spans="1:2" x14ac:dyDescent="0.3">
      <c r="A997">
        <v>993</v>
      </c>
      <c r="B997">
        <f t="shared" si="16"/>
        <v>493521</v>
      </c>
    </row>
    <row r="998" spans="1:2" x14ac:dyDescent="0.3">
      <c r="A998">
        <v>994</v>
      </c>
      <c r="B998">
        <f t="shared" si="16"/>
        <v>494515</v>
      </c>
    </row>
    <row r="999" spans="1:2" x14ac:dyDescent="0.3">
      <c r="A999">
        <v>995</v>
      </c>
      <c r="B999">
        <f t="shared" si="16"/>
        <v>495510</v>
      </c>
    </row>
    <row r="1000" spans="1:2" x14ac:dyDescent="0.3">
      <c r="A1000">
        <v>996</v>
      </c>
      <c r="B1000">
        <f t="shared" si="16"/>
        <v>496506</v>
      </c>
    </row>
    <row r="1001" spans="1:2" x14ac:dyDescent="0.3">
      <c r="A1001">
        <v>997</v>
      </c>
      <c r="B1001">
        <f t="shared" si="16"/>
        <v>497503</v>
      </c>
    </row>
    <row r="1002" spans="1:2" x14ac:dyDescent="0.3">
      <c r="A1002">
        <v>998</v>
      </c>
      <c r="B1002">
        <f t="shared" si="16"/>
        <v>498501</v>
      </c>
    </row>
    <row r="1003" spans="1:2" x14ac:dyDescent="0.3">
      <c r="A1003">
        <v>999</v>
      </c>
      <c r="B1003">
        <f t="shared" si="16"/>
        <v>499500</v>
      </c>
    </row>
    <row r="1004" spans="1:2" x14ac:dyDescent="0.3">
      <c r="A1004">
        <v>1000</v>
      </c>
      <c r="B1004">
        <f t="shared" si="16"/>
        <v>500500</v>
      </c>
    </row>
    <row r="1005" spans="1:2" x14ac:dyDescent="0.3">
      <c r="A1005">
        <v>1001</v>
      </c>
      <c r="B1005">
        <f t="shared" si="16"/>
        <v>501501</v>
      </c>
    </row>
    <row r="1006" spans="1:2" x14ac:dyDescent="0.3">
      <c r="A1006">
        <v>1002</v>
      </c>
      <c r="B1006">
        <f t="shared" si="16"/>
        <v>502503</v>
      </c>
    </row>
    <row r="1007" spans="1:2" x14ac:dyDescent="0.3">
      <c r="A1007">
        <v>1003</v>
      </c>
      <c r="B1007">
        <f t="shared" si="16"/>
        <v>503506</v>
      </c>
    </row>
    <row r="1008" spans="1:2" x14ac:dyDescent="0.3">
      <c r="A1008">
        <v>1004</v>
      </c>
      <c r="B1008">
        <f t="shared" si="16"/>
        <v>504510</v>
      </c>
    </row>
    <row r="1009" spans="1:2" x14ac:dyDescent="0.3">
      <c r="A1009">
        <v>1005</v>
      </c>
      <c r="B1009">
        <f t="shared" si="16"/>
        <v>505515</v>
      </c>
    </row>
    <row r="1010" spans="1:2" x14ac:dyDescent="0.3">
      <c r="A1010">
        <v>1006</v>
      </c>
      <c r="B1010">
        <f t="shared" si="16"/>
        <v>506521</v>
      </c>
    </row>
    <row r="1011" spans="1:2" x14ac:dyDescent="0.3">
      <c r="A1011">
        <v>1007</v>
      </c>
      <c r="B1011">
        <f t="shared" si="16"/>
        <v>507528</v>
      </c>
    </row>
    <row r="1012" spans="1:2" x14ac:dyDescent="0.3">
      <c r="A1012">
        <v>1008</v>
      </c>
      <c r="B1012">
        <f t="shared" si="16"/>
        <v>508536</v>
      </c>
    </row>
    <row r="1013" spans="1:2" x14ac:dyDescent="0.3">
      <c r="A1013">
        <v>1009</v>
      </c>
      <c r="B1013">
        <f t="shared" si="16"/>
        <v>509545</v>
      </c>
    </row>
    <row r="1014" spans="1:2" x14ac:dyDescent="0.3">
      <c r="A1014">
        <v>1010</v>
      </c>
      <c r="B1014">
        <f t="shared" si="16"/>
        <v>510555</v>
      </c>
    </row>
    <row r="1015" spans="1:2" x14ac:dyDescent="0.3">
      <c r="A1015">
        <v>1011</v>
      </c>
      <c r="B1015">
        <f t="shared" si="16"/>
        <v>511566</v>
      </c>
    </row>
    <row r="1016" spans="1:2" x14ac:dyDescent="0.3">
      <c r="A1016">
        <v>1012</v>
      </c>
      <c r="B1016">
        <f t="shared" si="16"/>
        <v>512578</v>
      </c>
    </row>
    <row r="1017" spans="1:2" x14ac:dyDescent="0.3">
      <c r="A1017">
        <v>1013</v>
      </c>
      <c r="B1017">
        <f t="shared" si="16"/>
        <v>513591</v>
      </c>
    </row>
    <row r="1018" spans="1:2" x14ac:dyDescent="0.3">
      <c r="A1018">
        <v>1014</v>
      </c>
      <c r="B1018">
        <f t="shared" si="16"/>
        <v>514605</v>
      </c>
    </row>
    <row r="1019" spans="1:2" x14ac:dyDescent="0.3">
      <c r="A1019">
        <v>1015</v>
      </c>
      <c r="B1019">
        <f t="shared" si="16"/>
        <v>515620</v>
      </c>
    </row>
    <row r="1020" spans="1:2" x14ac:dyDescent="0.3">
      <c r="A1020">
        <v>1016</v>
      </c>
      <c r="B1020">
        <f t="shared" si="16"/>
        <v>516636</v>
      </c>
    </row>
    <row r="1021" spans="1:2" x14ac:dyDescent="0.3">
      <c r="A1021">
        <v>1017</v>
      </c>
      <c r="B1021">
        <f t="shared" si="16"/>
        <v>517653</v>
      </c>
    </row>
    <row r="1022" spans="1:2" x14ac:dyDescent="0.3">
      <c r="A1022">
        <v>1018</v>
      </c>
      <c r="B1022">
        <f t="shared" si="16"/>
        <v>518671</v>
      </c>
    </row>
    <row r="1023" spans="1:2" x14ac:dyDescent="0.3">
      <c r="A1023">
        <v>1019</v>
      </c>
      <c r="B1023">
        <f t="shared" si="16"/>
        <v>519690</v>
      </c>
    </row>
    <row r="1024" spans="1:2" x14ac:dyDescent="0.3">
      <c r="A1024">
        <v>1020</v>
      </c>
      <c r="B1024">
        <f t="shared" si="16"/>
        <v>520710</v>
      </c>
    </row>
    <row r="1025" spans="1:2" x14ac:dyDescent="0.3">
      <c r="A1025">
        <v>1021</v>
      </c>
      <c r="B1025">
        <f t="shared" si="16"/>
        <v>521731</v>
      </c>
    </row>
    <row r="1026" spans="1:2" x14ac:dyDescent="0.3">
      <c r="A1026">
        <v>1022</v>
      </c>
      <c r="B1026">
        <f t="shared" si="16"/>
        <v>522753</v>
      </c>
    </row>
    <row r="1027" spans="1:2" x14ac:dyDescent="0.3">
      <c r="A1027">
        <v>1023</v>
      </c>
      <c r="B1027">
        <f t="shared" si="16"/>
        <v>523776</v>
      </c>
    </row>
    <row r="1028" spans="1:2" x14ac:dyDescent="0.3">
      <c r="A1028">
        <v>1024</v>
      </c>
      <c r="B1028">
        <f t="shared" si="16"/>
        <v>524800</v>
      </c>
    </row>
    <row r="1029" spans="1:2" x14ac:dyDescent="0.3">
      <c r="A1029">
        <v>1025</v>
      </c>
      <c r="B1029">
        <f t="shared" si="16"/>
        <v>525825</v>
      </c>
    </row>
    <row r="1030" spans="1:2" x14ac:dyDescent="0.3">
      <c r="A1030">
        <v>1026</v>
      </c>
      <c r="B1030">
        <f t="shared" si="16"/>
        <v>526851</v>
      </c>
    </row>
    <row r="1031" spans="1:2" x14ac:dyDescent="0.3">
      <c r="A1031">
        <v>1027</v>
      </c>
      <c r="B1031">
        <f t="shared" si="16"/>
        <v>527878</v>
      </c>
    </row>
    <row r="1032" spans="1:2" x14ac:dyDescent="0.3">
      <c r="A1032">
        <v>1028</v>
      </c>
      <c r="B1032">
        <f t="shared" si="16"/>
        <v>528906</v>
      </c>
    </row>
    <row r="1033" spans="1:2" x14ac:dyDescent="0.3">
      <c r="A1033">
        <v>1029</v>
      </c>
      <c r="B1033">
        <f t="shared" si="16"/>
        <v>529935</v>
      </c>
    </row>
    <row r="1034" spans="1:2" x14ac:dyDescent="0.3">
      <c r="A1034">
        <v>1030</v>
      </c>
      <c r="B1034">
        <f t="shared" si="16"/>
        <v>530965</v>
      </c>
    </row>
    <row r="1035" spans="1:2" x14ac:dyDescent="0.3">
      <c r="A1035">
        <v>1031</v>
      </c>
      <c r="B1035">
        <f t="shared" si="16"/>
        <v>531996</v>
      </c>
    </row>
    <row r="1036" spans="1:2" x14ac:dyDescent="0.3">
      <c r="A1036">
        <v>1032</v>
      </c>
      <c r="B1036">
        <f t="shared" si="16"/>
        <v>533028</v>
      </c>
    </row>
    <row r="1037" spans="1:2" x14ac:dyDescent="0.3">
      <c r="A1037">
        <v>1033</v>
      </c>
      <c r="B1037">
        <f t="shared" si="16"/>
        <v>534061</v>
      </c>
    </row>
    <row r="1038" spans="1:2" x14ac:dyDescent="0.3">
      <c r="A1038">
        <v>1034</v>
      </c>
      <c r="B1038">
        <f t="shared" si="16"/>
        <v>535095</v>
      </c>
    </row>
    <row r="1039" spans="1:2" x14ac:dyDescent="0.3">
      <c r="A1039">
        <v>1035</v>
      </c>
      <c r="B1039">
        <f t="shared" si="16"/>
        <v>536130</v>
      </c>
    </row>
    <row r="1040" spans="1:2" x14ac:dyDescent="0.3">
      <c r="A1040">
        <v>1036</v>
      </c>
      <c r="B1040">
        <f t="shared" si="16"/>
        <v>537166</v>
      </c>
    </row>
    <row r="1041" spans="1:2" x14ac:dyDescent="0.3">
      <c r="A1041">
        <v>1037</v>
      </c>
      <c r="B1041">
        <f t="shared" si="16"/>
        <v>538203</v>
      </c>
    </row>
    <row r="1042" spans="1:2" x14ac:dyDescent="0.3">
      <c r="A1042">
        <v>1038</v>
      </c>
      <c r="B1042">
        <f t="shared" si="16"/>
        <v>539241</v>
      </c>
    </row>
    <row r="1043" spans="1:2" x14ac:dyDescent="0.3">
      <c r="A1043">
        <v>1039</v>
      </c>
      <c r="B1043">
        <f t="shared" si="16"/>
        <v>540280</v>
      </c>
    </row>
    <row r="1044" spans="1:2" x14ac:dyDescent="0.3">
      <c r="A1044">
        <v>1040</v>
      </c>
      <c r="B1044">
        <f t="shared" si="16"/>
        <v>541320</v>
      </c>
    </row>
    <row r="1045" spans="1:2" x14ac:dyDescent="0.3">
      <c r="A1045">
        <v>1041</v>
      </c>
      <c r="B1045">
        <f t="shared" si="16"/>
        <v>542361</v>
      </c>
    </row>
    <row r="1046" spans="1:2" x14ac:dyDescent="0.3">
      <c r="A1046">
        <v>1042</v>
      </c>
      <c r="B1046">
        <f t="shared" si="16"/>
        <v>543403</v>
      </c>
    </row>
    <row r="1047" spans="1:2" x14ac:dyDescent="0.3">
      <c r="A1047">
        <v>1043</v>
      </c>
      <c r="B1047">
        <f t="shared" ref="B1047:B1110" si="17">B1046+A1047</f>
        <v>544446</v>
      </c>
    </row>
    <row r="1048" spans="1:2" x14ac:dyDescent="0.3">
      <c r="A1048">
        <v>1044</v>
      </c>
      <c r="B1048">
        <f t="shared" si="17"/>
        <v>545490</v>
      </c>
    </row>
    <row r="1049" spans="1:2" x14ac:dyDescent="0.3">
      <c r="A1049">
        <v>1045</v>
      </c>
      <c r="B1049">
        <f t="shared" si="17"/>
        <v>546535</v>
      </c>
    </row>
    <row r="1050" spans="1:2" x14ac:dyDescent="0.3">
      <c r="A1050">
        <v>1046</v>
      </c>
      <c r="B1050">
        <f t="shared" si="17"/>
        <v>547581</v>
      </c>
    </row>
    <row r="1051" spans="1:2" x14ac:dyDescent="0.3">
      <c r="A1051">
        <v>1047</v>
      </c>
      <c r="B1051">
        <f t="shared" si="17"/>
        <v>548628</v>
      </c>
    </row>
    <row r="1052" spans="1:2" x14ac:dyDescent="0.3">
      <c r="A1052">
        <v>1048</v>
      </c>
      <c r="B1052">
        <f t="shared" si="17"/>
        <v>549676</v>
      </c>
    </row>
    <row r="1053" spans="1:2" x14ac:dyDescent="0.3">
      <c r="A1053">
        <v>1049</v>
      </c>
      <c r="B1053">
        <f t="shared" si="17"/>
        <v>550725</v>
      </c>
    </row>
    <row r="1054" spans="1:2" x14ac:dyDescent="0.3">
      <c r="A1054">
        <v>1050</v>
      </c>
      <c r="B1054">
        <f t="shared" si="17"/>
        <v>551775</v>
      </c>
    </row>
    <row r="1055" spans="1:2" x14ac:dyDescent="0.3">
      <c r="A1055">
        <v>1051</v>
      </c>
      <c r="B1055">
        <f t="shared" si="17"/>
        <v>552826</v>
      </c>
    </row>
    <row r="1056" spans="1:2" x14ac:dyDescent="0.3">
      <c r="A1056">
        <v>1052</v>
      </c>
      <c r="B1056">
        <f t="shared" si="17"/>
        <v>553878</v>
      </c>
    </row>
    <row r="1057" spans="1:2" x14ac:dyDescent="0.3">
      <c r="A1057">
        <v>1053</v>
      </c>
      <c r="B1057">
        <f t="shared" si="17"/>
        <v>554931</v>
      </c>
    </row>
    <row r="1058" spans="1:2" x14ac:dyDescent="0.3">
      <c r="A1058">
        <v>1054</v>
      </c>
      <c r="B1058">
        <f t="shared" si="17"/>
        <v>555985</v>
      </c>
    </row>
    <row r="1059" spans="1:2" x14ac:dyDescent="0.3">
      <c r="A1059">
        <v>1055</v>
      </c>
      <c r="B1059">
        <f t="shared" si="17"/>
        <v>557040</v>
      </c>
    </row>
    <row r="1060" spans="1:2" x14ac:dyDescent="0.3">
      <c r="A1060">
        <v>1056</v>
      </c>
      <c r="B1060">
        <f t="shared" si="17"/>
        <v>558096</v>
      </c>
    </row>
    <row r="1061" spans="1:2" x14ac:dyDescent="0.3">
      <c r="A1061">
        <v>1057</v>
      </c>
      <c r="B1061">
        <f t="shared" si="17"/>
        <v>559153</v>
      </c>
    </row>
    <row r="1062" spans="1:2" x14ac:dyDescent="0.3">
      <c r="A1062">
        <v>1058</v>
      </c>
      <c r="B1062">
        <f t="shared" si="17"/>
        <v>560211</v>
      </c>
    </row>
    <row r="1063" spans="1:2" x14ac:dyDescent="0.3">
      <c r="A1063">
        <v>1059</v>
      </c>
      <c r="B1063">
        <f t="shared" si="17"/>
        <v>561270</v>
      </c>
    </row>
    <row r="1064" spans="1:2" x14ac:dyDescent="0.3">
      <c r="A1064">
        <v>1060</v>
      </c>
      <c r="B1064">
        <f t="shared" si="17"/>
        <v>562330</v>
      </c>
    </row>
    <row r="1065" spans="1:2" x14ac:dyDescent="0.3">
      <c r="A1065">
        <v>1061</v>
      </c>
      <c r="B1065">
        <f t="shared" si="17"/>
        <v>563391</v>
      </c>
    </row>
    <row r="1066" spans="1:2" x14ac:dyDescent="0.3">
      <c r="A1066">
        <v>1062</v>
      </c>
      <c r="B1066">
        <f t="shared" si="17"/>
        <v>564453</v>
      </c>
    </row>
    <row r="1067" spans="1:2" x14ac:dyDescent="0.3">
      <c r="A1067">
        <v>1063</v>
      </c>
      <c r="B1067">
        <f t="shared" si="17"/>
        <v>565516</v>
      </c>
    </row>
    <row r="1068" spans="1:2" x14ac:dyDescent="0.3">
      <c r="A1068">
        <v>1064</v>
      </c>
      <c r="B1068">
        <f t="shared" si="17"/>
        <v>566580</v>
      </c>
    </row>
    <row r="1069" spans="1:2" x14ac:dyDescent="0.3">
      <c r="A1069">
        <v>1065</v>
      </c>
      <c r="B1069">
        <f t="shared" si="17"/>
        <v>567645</v>
      </c>
    </row>
    <row r="1070" spans="1:2" x14ac:dyDescent="0.3">
      <c r="A1070">
        <v>1066</v>
      </c>
      <c r="B1070">
        <f t="shared" si="17"/>
        <v>568711</v>
      </c>
    </row>
    <row r="1071" spans="1:2" x14ac:dyDescent="0.3">
      <c r="A1071">
        <v>1067</v>
      </c>
      <c r="B1071">
        <f t="shared" si="17"/>
        <v>569778</v>
      </c>
    </row>
    <row r="1072" spans="1:2" x14ac:dyDescent="0.3">
      <c r="A1072">
        <v>1068</v>
      </c>
      <c r="B1072">
        <f t="shared" si="17"/>
        <v>570846</v>
      </c>
    </row>
    <row r="1073" spans="1:2" x14ac:dyDescent="0.3">
      <c r="A1073">
        <v>1069</v>
      </c>
      <c r="B1073">
        <f t="shared" si="17"/>
        <v>571915</v>
      </c>
    </row>
    <row r="1074" spans="1:2" x14ac:dyDescent="0.3">
      <c r="A1074">
        <v>1070</v>
      </c>
      <c r="B1074">
        <f t="shared" si="17"/>
        <v>572985</v>
      </c>
    </row>
    <row r="1075" spans="1:2" x14ac:dyDescent="0.3">
      <c r="A1075">
        <v>1071</v>
      </c>
      <c r="B1075">
        <f t="shared" si="17"/>
        <v>574056</v>
      </c>
    </row>
    <row r="1076" spans="1:2" x14ac:dyDescent="0.3">
      <c r="A1076">
        <v>1072</v>
      </c>
      <c r="B1076">
        <f t="shared" si="17"/>
        <v>575128</v>
      </c>
    </row>
    <row r="1077" spans="1:2" x14ac:dyDescent="0.3">
      <c r="A1077">
        <v>1073</v>
      </c>
      <c r="B1077">
        <f t="shared" si="17"/>
        <v>576201</v>
      </c>
    </row>
    <row r="1078" spans="1:2" x14ac:dyDescent="0.3">
      <c r="A1078">
        <v>1074</v>
      </c>
      <c r="B1078">
        <f t="shared" si="17"/>
        <v>577275</v>
      </c>
    </row>
    <row r="1079" spans="1:2" x14ac:dyDescent="0.3">
      <c r="A1079">
        <v>1075</v>
      </c>
      <c r="B1079">
        <f t="shared" si="17"/>
        <v>578350</v>
      </c>
    </row>
    <row r="1080" spans="1:2" x14ac:dyDescent="0.3">
      <c r="A1080">
        <v>1076</v>
      </c>
      <c r="B1080">
        <f t="shared" si="17"/>
        <v>579426</v>
      </c>
    </row>
    <row r="1081" spans="1:2" x14ac:dyDescent="0.3">
      <c r="A1081">
        <v>1077</v>
      </c>
      <c r="B1081">
        <f t="shared" si="17"/>
        <v>580503</v>
      </c>
    </row>
    <row r="1082" spans="1:2" x14ac:dyDescent="0.3">
      <c r="A1082">
        <v>1078</v>
      </c>
      <c r="B1082">
        <f t="shared" si="17"/>
        <v>581581</v>
      </c>
    </row>
    <row r="1083" spans="1:2" x14ac:dyDescent="0.3">
      <c r="A1083">
        <v>1079</v>
      </c>
      <c r="B1083">
        <f t="shared" si="17"/>
        <v>582660</v>
      </c>
    </row>
    <row r="1084" spans="1:2" x14ac:dyDescent="0.3">
      <c r="A1084">
        <v>1080</v>
      </c>
      <c r="B1084">
        <f t="shared" si="17"/>
        <v>583740</v>
      </c>
    </row>
    <row r="1085" spans="1:2" x14ac:dyDescent="0.3">
      <c r="A1085">
        <v>1081</v>
      </c>
      <c r="B1085">
        <f t="shared" si="17"/>
        <v>584821</v>
      </c>
    </row>
    <row r="1086" spans="1:2" x14ac:dyDescent="0.3">
      <c r="A1086">
        <v>1082</v>
      </c>
      <c r="B1086">
        <f t="shared" si="17"/>
        <v>585903</v>
      </c>
    </row>
    <row r="1087" spans="1:2" x14ac:dyDescent="0.3">
      <c r="A1087">
        <v>1083</v>
      </c>
      <c r="B1087">
        <f t="shared" si="17"/>
        <v>586986</v>
      </c>
    </row>
    <row r="1088" spans="1:2" x14ac:dyDescent="0.3">
      <c r="A1088">
        <v>1084</v>
      </c>
      <c r="B1088">
        <f t="shared" si="17"/>
        <v>588070</v>
      </c>
    </row>
    <row r="1089" spans="1:2" x14ac:dyDescent="0.3">
      <c r="A1089">
        <v>1085</v>
      </c>
      <c r="B1089">
        <f t="shared" si="17"/>
        <v>589155</v>
      </c>
    </row>
    <row r="1090" spans="1:2" x14ac:dyDescent="0.3">
      <c r="A1090">
        <v>1086</v>
      </c>
      <c r="B1090">
        <f t="shared" si="17"/>
        <v>590241</v>
      </c>
    </row>
    <row r="1091" spans="1:2" x14ac:dyDescent="0.3">
      <c r="A1091">
        <v>1087</v>
      </c>
      <c r="B1091">
        <f t="shared" si="17"/>
        <v>591328</v>
      </c>
    </row>
    <row r="1092" spans="1:2" x14ac:dyDescent="0.3">
      <c r="A1092">
        <v>1088</v>
      </c>
      <c r="B1092">
        <f t="shared" si="17"/>
        <v>592416</v>
      </c>
    </row>
    <row r="1093" spans="1:2" x14ac:dyDescent="0.3">
      <c r="A1093">
        <v>1089</v>
      </c>
      <c r="B1093">
        <f t="shared" si="17"/>
        <v>593505</v>
      </c>
    </row>
    <row r="1094" spans="1:2" x14ac:dyDescent="0.3">
      <c r="A1094">
        <v>1090</v>
      </c>
      <c r="B1094">
        <f t="shared" si="17"/>
        <v>594595</v>
      </c>
    </row>
    <row r="1095" spans="1:2" x14ac:dyDescent="0.3">
      <c r="A1095">
        <v>1091</v>
      </c>
      <c r="B1095">
        <f t="shared" si="17"/>
        <v>595686</v>
      </c>
    </row>
    <row r="1096" spans="1:2" x14ac:dyDescent="0.3">
      <c r="A1096">
        <v>1092</v>
      </c>
      <c r="B1096">
        <f t="shared" si="17"/>
        <v>596778</v>
      </c>
    </row>
    <row r="1097" spans="1:2" x14ac:dyDescent="0.3">
      <c r="A1097">
        <v>1093</v>
      </c>
      <c r="B1097">
        <f t="shared" si="17"/>
        <v>597871</v>
      </c>
    </row>
    <row r="1098" spans="1:2" x14ac:dyDescent="0.3">
      <c r="A1098">
        <v>1094</v>
      </c>
      <c r="B1098">
        <f t="shared" si="17"/>
        <v>598965</v>
      </c>
    </row>
    <row r="1099" spans="1:2" x14ac:dyDescent="0.3">
      <c r="A1099">
        <v>1095</v>
      </c>
      <c r="B1099">
        <f t="shared" si="17"/>
        <v>600060</v>
      </c>
    </row>
    <row r="1100" spans="1:2" x14ac:dyDescent="0.3">
      <c r="A1100">
        <v>1096</v>
      </c>
      <c r="B1100">
        <f t="shared" si="17"/>
        <v>601156</v>
      </c>
    </row>
    <row r="1101" spans="1:2" x14ac:dyDescent="0.3">
      <c r="A1101">
        <v>1097</v>
      </c>
      <c r="B1101">
        <f t="shared" si="17"/>
        <v>602253</v>
      </c>
    </row>
    <row r="1102" spans="1:2" x14ac:dyDescent="0.3">
      <c r="A1102">
        <v>1098</v>
      </c>
      <c r="B1102">
        <f t="shared" si="17"/>
        <v>603351</v>
      </c>
    </row>
    <row r="1103" spans="1:2" x14ac:dyDescent="0.3">
      <c r="A1103">
        <v>1099</v>
      </c>
      <c r="B1103">
        <f t="shared" si="17"/>
        <v>604450</v>
      </c>
    </row>
    <row r="1104" spans="1:2" x14ac:dyDescent="0.3">
      <c r="A1104">
        <v>1100</v>
      </c>
      <c r="B1104">
        <f t="shared" si="17"/>
        <v>605550</v>
      </c>
    </row>
    <row r="1105" spans="1:2" x14ac:dyDescent="0.3">
      <c r="A1105">
        <v>1101</v>
      </c>
      <c r="B1105">
        <f t="shared" si="17"/>
        <v>606651</v>
      </c>
    </row>
    <row r="1106" spans="1:2" x14ac:dyDescent="0.3">
      <c r="A1106">
        <v>1102</v>
      </c>
      <c r="B1106">
        <f t="shared" si="17"/>
        <v>607753</v>
      </c>
    </row>
    <row r="1107" spans="1:2" x14ac:dyDescent="0.3">
      <c r="A1107">
        <v>1103</v>
      </c>
      <c r="B1107">
        <f t="shared" si="17"/>
        <v>608856</v>
      </c>
    </row>
    <row r="1108" spans="1:2" x14ac:dyDescent="0.3">
      <c r="A1108">
        <v>1104</v>
      </c>
      <c r="B1108">
        <f t="shared" si="17"/>
        <v>609960</v>
      </c>
    </row>
    <row r="1109" spans="1:2" x14ac:dyDescent="0.3">
      <c r="A1109">
        <v>1105</v>
      </c>
      <c r="B1109">
        <f t="shared" si="17"/>
        <v>611065</v>
      </c>
    </row>
    <row r="1110" spans="1:2" x14ac:dyDescent="0.3">
      <c r="A1110">
        <v>1106</v>
      </c>
      <c r="B1110">
        <f t="shared" si="17"/>
        <v>612171</v>
      </c>
    </row>
    <row r="1111" spans="1:2" x14ac:dyDescent="0.3">
      <c r="A1111">
        <v>1107</v>
      </c>
      <c r="B1111">
        <f t="shared" ref="B1111:B1174" si="18">B1110+A1111</f>
        <v>613278</v>
      </c>
    </row>
    <row r="1112" spans="1:2" x14ac:dyDescent="0.3">
      <c r="A1112">
        <v>1108</v>
      </c>
      <c r="B1112">
        <f t="shared" si="18"/>
        <v>614386</v>
      </c>
    </row>
    <row r="1113" spans="1:2" x14ac:dyDescent="0.3">
      <c r="A1113">
        <v>1109</v>
      </c>
      <c r="B1113">
        <f t="shared" si="18"/>
        <v>615495</v>
      </c>
    </row>
    <row r="1114" spans="1:2" x14ac:dyDescent="0.3">
      <c r="A1114">
        <v>1110</v>
      </c>
      <c r="B1114">
        <f t="shared" si="18"/>
        <v>616605</v>
      </c>
    </row>
    <row r="1115" spans="1:2" x14ac:dyDescent="0.3">
      <c r="A1115">
        <v>1111</v>
      </c>
      <c r="B1115">
        <f t="shared" si="18"/>
        <v>617716</v>
      </c>
    </row>
    <row r="1116" spans="1:2" x14ac:dyDescent="0.3">
      <c r="A1116">
        <v>1112</v>
      </c>
      <c r="B1116">
        <f t="shared" si="18"/>
        <v>618828</v>
      </c>
    </row>
    <row r="1117" spans="1:2" x14ac:dyDescent="0.3">
      <c r="A1117">
        <v>1113</v>
      </c>
      <c r="B1117">
        <f t="shared" si="18"/>
        <v>619941</v>
      </c>
    </row>
    <row r="1118" spans="1:2" x14ac:dyDescent="0.3">
      <c r="A1118">
        <v>1114</v>
      </c>
      <c r="B1118">
        <f t="shared" si="18"/>
        <v>621055</v>
      </c>
    </row>
    <row r="1119" spans="1:2" x14ac:dyDescent="0.3">
      <c r="A1119">
        <v>1115</v>
      </c>
      <c r="B1119">
        <f t="shared" si="18"/>
        <v>622170</v>
      </c>
    </row>
    <row r="1120" spans="1:2" x14ac:dyDescent="0.3">
      <c r="A1120">
        <v>1116</v>
      </c>
      <c r="B1120">
        <f t="shared" si="18"/>
        <v>623286</v>
      </c>
    </row>
    <row r="1121" spans="1:2" x14ac:dyDescent="0.3">
      <c r="A1121">
        <v>1117</v>
      </c>
      <c r="B1121">
        <f t="shared" si="18"/>
        <v>624403</v>
      </c>
    </row>
    <row r="1122" spans="1:2" x14ac:dyDescent="0.3">
      <c r="A1122">
        <v>1118</v>
      </c>
      <c r="B1122">
        <f t="shared" si="18"/>
        <v>625521</v>
      </c>
    </row>
    <row r="1123" spans="1:2" x14ac:dyDescent="0.3">
      <c r="A1123">
        <v>1119</v>
      </c>
      <c r="B1123">
        <f t="shared" si="18"/>
        <v>626640</v>
      </c>
    </row>
    <row r="1124" spans="1:2" x14ac:dyDescent="0.3">
      <c r="A1124">
        <v>1120</v>
      </c>
      <c r="B1124">
        <f t="shared" si="18"/>
        <v>627760</v>
      </c>
    </row>
    <row r="1125" spans="1:2" x14ac:dyDescent="0.3">
      <c r="A1125">
        <v>1121</v>
      </c>
      <c r="B1125">
        <f t="shared" si="18"/>
        <v>628881</v>
      </c>
    </row>
    <row r="1126" spans="1:2" x14ac:dyDescent="0.3">
      <c r="A1126">
        <v>1122</v>
      </c>
      <c r="B1126">
        <f t="shared" si="18"/>
        <v>630003</v>
      </c>
    </row>
    <row r="1127" spans="1:2" x14ac:dyDescent="0.3">
      <c r="A1127">
        <v>1123</v>
      </c>
      <c r="B1127">
        <f t="shared" si="18"/>
        <v>631126</v>
      </c>
    </row>
    <row r="1128" spans="1:2" x14ac:dyDescent="0.3">
      <c r="A1128">
        <v>1124</v>
      </c>
      <c r="B1128">
        <f t="shared" si="18"/>
        <v>632250</v>
      </c>
    </row>
    <row r="1129" spans="1:2" x14ac:dyDescent="0.3">
      <c r="A1129">
        <v>1125</v>
      </c>
      <c r="B1129">
        <f t="shared" si="18"/>
        <v>633375</v>
      </c>
    </row>
    <row r="1130" spans="1:2" x14ac:dyDescent="0.3">
      <c r="A1130">
        <v>1126</v>
      </c>
      <c r="B1130">
        <f t="shared" si="18"/>
        <v>634501</v>
      </c>
    </row>
    <row r="1131" spans="1:2" x14ac:dyDescent="0.3">
      <c r="A1131">
        <v>1127</v>
      </c>
      <c r="B1131">
        <f t="shared" si="18"/>
        <v>635628</v>
      </c>
    </row>
    <row r="1132" spans="1:2" x14ac:dyDescent="0.3">
      <c r="A1132">
        <v>1128</v>
      </c>
      <c r="B1132">
        <f t="shared" si="18"/>
        <v>636756</v>
      </c>
    </row>
    <row r="1133" spans="1:2" x14ac:dyDescent="0.3">
      <c r="A1133">
        <v>1129</v>
      </c>
      <c r="B1133">
        <f t="shared" si="18"/>
        <v>637885</v>
      </c>
    </row>
    <row r="1134" spans="1:2" x14ac:dyDescent="0.3">
      <c r="A1134">
        <v>1130</v>
      </c>
      <c r="B1134">
        <f t="shared" si="18"/>
        <v>639015</v>
      </c>
    </row>
    <row r="1135" spans="1:2" x14ac:dyDescent="0.3">
      <c r="A1135">
        <v>1131</v>
      </c>
      <c r="B1135">
        <f t="shared" si="18"/>
        <v>640146</v>
      </c>
    </row>
    <row r="1136" spans="1:2" x14ac:dyDescent="0.3">
      <c r="A1136">
        <v>1132</v>
      </c>
      <c r="B1136">
        <f t="shared" si="18"/>
        <v>641278</v>
      </c>
    </row>
    <row r="1137" spans="1:2" x14ac:dyDescent="0.3">
      <c r="A1137">
        <v>1133</v>
      </c>
      <c r="B1137">
        <f t="shared" si="18"/>
        <v>642411</v>
      </c>
    </row>
    <row r="1138" spans="1:2" x14ac:dyDescent="0.3">
      <c r="A1138">
        <v>1134</v>
      </c>
      <c r="B1138">
        <f t="shared" si="18"/>
        <v>643545</v>
      </c>
    </row>
    <row r="1139" spans="1:2" x14ac:dyDescent="0.3">
      <c r="A1139">
        <v>1135</v>
      </c>
      <c r="B1139">
        <f t="shared" si="18"/>
        <v>644680</v>
      </c>
    </row>
    <row r="1140" spans="1:2" x14ac:dyDescent="0.3">
      <c r="A1140">
        <v>1136</v>
      </c>
      <c r="B1140">
        <f t="shared" si="18"/>
        <v>645816</v>
      </c>
    </row>
    <row r="1141" spans="1:2" x14ac:dyDescent="0.3">
      <c r="A1141">
        <v>1137</v>
      </c>
      <c r="B1141">
        <f t="shared" si="18"/>
        <v>646953</v>
      </c>
    </row>
    <row r="1142" spans="1:2" x14ac:dyDescent="0.3">
      <c r="A1142">
        <v>1138</v>
      </c>
      <c r="B1142">
        <f t="shared" si="18"/>
        <v>648091</v>
      </c>
    </row>
    <row r="1143" spans="1:2" x14ac:dyDescent="0.3">
      <c r="A1143">
        <v>1139</v>
      </c>
      <c r="B1143">
        <f t="shared" si="18"/>
        <v>649230</v>
      </c>
    </row>
    <row r="1144" spans="1:2" x14ac:dyDescent="0.3">
      <c r="A1144">
        <v>1140</v>
      </c>
      <c r="B1144">
        <f t="shared" si="18"/>
        <v>650370</v>
      </c>
    </row>
    <row r="1145" spans="1:2" x14ac:dyDescent="0.3">
      <c r="A1145">
        <v>1141</v>
      </c>
      <c r="B1145">
        <f t="shared" si="18"/>
        <v>651511</v>
      </c>
    </row>
    <row r="1146" spans="1:2" x14ac:dyDescent="0.3">
      <c r="A1146">
        <v>1142</v>
      </c>
      <c r="B1146">
        <f t="shared" si="18"/>
        <v>652653</v>
      </c>
    </row>
    <row r="1147" spans="1:2" x14ac:dyDescent="0.3">
      <c r="A1147">
        <v>1143</v>
      </c>
      <c r="B1147">
        <f t="shared" si="18"/>
        <v>653796</v>
      </c>
    </row>
    <row r="1148" spans="1:2" x14ac:dyDescent="0.3">
      <c r="A1148">
        <v>1144</v>
      </c>
      <c r="B1148">
        <f t="shared" si="18"/>
        <v>654940</v>
      </c>
    </row>
    <row r="1149" spans="1:2" x14ac:dyDescent="0.3">
      <c r="A1149">
        <v>1145</v>
      </c>
      <c r="B1149">
        <f t="shared" si="18"/>
        <v>656085</v>
      </c>
    </row>
    <row r="1150" spans="1:2" x14ac:dyDescent="0.3">
      <c r="A1150">
        <v>1146</v>
      </c>
      <c r="B1150">
        <f t="shared" si="18"/>
        <v>657231</v>
      </c>
    </row>
    <row r="1151" spans="1:2" x14ac:dyDescent="0.3">
      <c r="A1151">
        <v>1147</v>
      </c>
      <c r="B1151">
        <f t="shared" si="18"/>
        <v>658378</v>
      </c>
    </row>
    <row r="1152" spans="1:2" x14ac:dyDescent="0.3">
      <c r="A1152">
        <v>1148</v>
      </c>
      <c r="B1152">
        <f t="shared" si="18"/>
        <v>659526</v>
      </c>
    </row>
    <row r="1153" spans="1:2" x14ac:dyDescent="0.3">
      <c r="A1153">
        <v>1149</v>
      </c>
      <c r="B1153">
        <f t="shared" si="18"/>
        <v>660675</v>
      </c>
    </row>
    <row r="1154" spans="1:2" x14ac:dyDescent="0.3">
      <c r="A1154">
        <v>1150</v>
      </c>
      <c r="B1154">
        <f t="shared" si="18"/>
        <v>661825</v>
      </c>
    </row>
    <row r="1155" spans="1:2" x14ac:dyDescent="0.3">
      <c r="A1155">
        <v>1151</v>
      </c>
      <c r="B1155">
        <f t="shared" si="18"/>
        <v>662976</v>
      </c>
    </row>
    <row r="1156" spans="1:2" x14ac:dyDescent="0.3">
      <c r="A1156">
        <v>1152</v>
      </c>
      <c r="B1156">
        <f t="shared" si="18"/>
        <v>664128</v>
      </c>
    </row>
    <row r="1157" spans="1:2" x14ac:dyDescent="0.3">
      <c r="A1157">
        <v>1153</v>
      </c>
      <c r="B1157">
        <f t="shared" si="18"/>
        <v>665281</v>
      </c>
    </row>
    <row r="1158" spans="1:2" x14ac:dyDescent="0.3">
      <c r="A1158">
        <v>1154</v>
      </c>
      <c r="B1158">
        <f t="shared" si="18"/>
        <v>666435</v>
      </c>
    </row>
    <row r="1159" spans="1:2" x14ac:dyDescent="0.3">
      <c r="A1159">
        <v>1155</v>
      </c>
      <c r="B1159">
        <f t="shared" si="18"/>
        <v>667590</v>
      </c>
    </row>
    <row r="1160" spans="1:2" x14ac:dyDescent="0.3">
      <c r="A1160">
        <v>1156</v>
      </c>
      <c r="B1160">
        <f t="shared" si="18"/>
        <v>668746</v>
      </c>
    </row>
    <row r="1161" spans="1:2" x14ac:dyDescent="0.3">
      <c r="A1161">
        <v>1157</v>
      </c>
      <c r="B1161">
        <f t="shared" si="18"/>
        <v>669903</v>
      </c>
    </row>
    <row r="1162" spans="1:2" x14ac:dyDescent="0.3">
      <c r="A1162">
        <v>1158</v>
      </c>
      <c r="B1162">
        <f t="shared" si="18"/>
        <v>671061</v>
      </c>
    </row>
    <row r="1163" spans="1:2" x14ac:dyDescent="0.3">
      <c r="A1163">
        <v>1159</v>
      </c>
      <c r="B1163">
        <f t="shared" si="18"/>
        <v>672220</v>
      </c>
    </row>
    <row r="1164" spans="1:2" x14ac:dyDescent="0.3">
      <c r="A1164">
        <v>1160</v>
      </c>
      <c r="B1164">
        <f t="shared" si="18"/>
        <v>673380</v>
      </c>
    </row>
    <row r="1165" spans="1:2" x14ac:dyDescent="0.3">
      <c r="A1165">
        <v>1161</v>
      </c>
      <c r="B1165">
        <f t="shared" si="18"/>
        <v>674541</v>
      </c>
    </row>
    <row r="1166" spans="1:2" x14ac:dyDescent="0.3">
      <c r="A1166">
        <v>1162</v>
      </c>
      <c r="B1166">
        <f t="shared" si="18"/>
        <v>675703</v>
      </c>
    </row>
    <row r="1167" spans="1:2" x14ac:dyDescent="0.3">
      <c r="A1167">
        <v>1163</v>
      </c>
      <c r="B1167">
        <f t="shared" si="18"/>
        <v>676866</v>
      </c>
    </row>
    <row r="1168" spans="1:2" x14ac:dyDescent="0.3">
      <c r="A1168">
        <v>1164</v>
      </c>
      <c r="B1168">
        <f t="shared" si="18"/>
        <v>678030</v>
      </c>
    </row>
    <row r="1169" spans="1:2" x14ac:dyDescent="0.3">
      <c r="A1169">
        <v>1165</v>
      </c>
      <c r="B1169">
        <f t="shared" si="18"/>
        <v>679195</v>
      </c>
    </row>
    <row r="1170" spans="1:2" x14ac:dyDescent="0.3">
      <c r="A1170">
        <v>1166</v>
      </c>
      <c r="B1170">
        <f t="shared" si="18"/>
        <v>680361</v>
      </c>
    </row>
    <row r="1171" spans="1:2" x14ac:dyDescent="0.3">
      <c r="A1171">
        <v>1167</v>
      </c>
      <c r="B1171">
        <f t="shared" si="18"/>
        <v>681528</v>
      </c>
    </row>
    <row r="1172" spans="1:2" x14ac:dyDescent="0.3">
      <c r="A1172">
        <v>1168</v>
      </c>
      <c r="B1172">
        <f t="shared" si="18"/>
        <v>682696</v>
      </c>
    </row>
    <row r="1173" spans="1:2" x14ac:dyDescent="0.3">
      <c r="A1173">
        <v>1169</v>
      </c>
      <c r="B1173">
        <f t="shared" si="18"/>
        <v>683865</v>
      </c>
    </row>
    <row r="1174" spans="1:2" x14ac:dyDescent="0.3">
      <c r="A1174">
        <v>1170</v>
      </c>
      <c r="B1174">
        <f t="shared" si="18"/>
        <v>685035</v>
      </c>
    </row>
    <row r="1175" spans="1:2" x14ac:dyDescent="0.3">
      <c r="A1175">
        <v>1171</v>
      </c>
      <c r="B1175">
        <f t="shared" ref="B1175:B1238" si="19">B1174+A1175</f>
        <v>686206</v>
      </c>
    </row>
    <row r="1176" spans="1:2" x14ac:dyDescent="0.3">
      <c r="A1176">
        <v>1172</v>
      </c>
      <c r="B1176">
        <f t="shared" si="19"/>
        <v>687378</v>
      </c>
    </row>
    <row r="1177" spans="1:2" x14ac:dyDescent="0.3">
      <c r="A1177">
        <v>1173</v>
      </c>
      <c r="B1177">
        <f t="shared" si="19"/>
        <v>688551</v>
      </c>
    </row>
    <row r="1178" spans="1:2" x14ac:dyDescent="0.3">
      <c r="A1178">
        <v>1174</v>
      </c>
      <c r="B1178">
        <f t="shared" si="19"/>
        <v>689725</v>
      </c>
    </row>
    <row r="1179" spans="1:2" x14ac:dyDescent="0.3">
      <c r="A1179">
        <v>1175</v>
      </c>
      <c r="B1179">
        <f t="shared" si="19"/>
        <v>690900</v>
      </c>
    </row>
    <row r="1180" spans="1:2" x14ac:dyDescent="0.3">
      <c r="A1180">
        <v>1176</v>
      </c>
      <c r="B1180">
        <f t="shared" si="19"/>
        <v>692076</v>
      </c>
    </row>
    <row r="1181" spans="1:2" x14ac:dyDescent="0.3">
      <c r="A1181">
        <v>1177</v>
      </c>
      <c r="B1181">
        <f t="shared" si="19"/>
        <v>693253</v>
      </c>
    </row>
    <row r="1182" spans="1:2" x14ac:dyDescent="0.3">
      <c r="A1182">
        <v>1178</v>
      </c>
      <c r="B1182">
        <f t="shared" si="19"/>
        <v>694431</v>
      </c>
    </row>
    <row r="1183" spans="1:2" x14ac:dyDescent="0.3">
      <c r="A1183">
        <v>1179</v>
      </c>
      <c r="B1183">
        <f t="shared" si="19"/>
        <v>695610</v>
      </c>
    </row>
    <row r="1184" spans="1:2" x14ac:dyDescent="0.3">
      <c r="A1184">
        <v>1180</v>
      </c>
      <c r="B1184">
        <f t="shared" si="19"/>
        <v>696790</v>
      </c>
    </row>
    <row r="1185" spans="1:2" x14ac:dyDescent="0.3">
      <c r="A1185">
        <v>1181</v>
      </c>
      <c r="B1185">
        <f t="shared" si="19"/>
        <v>697971</v>
      </c>
    </row>
    <row r="1186" spans="1:2" x14ac:dyDescent="0.3">
      <c r="A1186">
        <v>1182</v>
      </c>
      <c r="B1186">
        <f t="shared" si="19"/>
        <v>699153</v>
      </c>
    </row>
    <row r="1187" spans="1:2" x14ac:dyDescent="0.3">
      <c r="A1187">
        <v>1183</v>
      </c>
      <c r="B1187">
        <f t="shared" si="19"/>
        <v>700336</v>
      </c>
    </row>
    <row r="1188" spans="1:2" x14ac:dyDescent="0.3">
      <c r="A1188">
        <v>1184</v>
      </c>
      <c r="B1188">
        <f t="shared" si="19"/>
        <v>701520</v>
      </c>
    </row>
    <row r="1189" spans="1:2" x14ac:dyDescent="0.3">
      <c r="A1189">
        <v>1185</v>
      </c>
      <c r="B1189">
        <f t="shared" si="19"/>
        <v>702705</v>
      </c>
    </row>
    <row r="1190" spans="1:2" x14ac:dyDescent="0.3">
      <c r="A1190">
        <v>1186</v>
      </c>
      <c r="B1190">
        <f t="shared" si="19"/>
        <v>703891</v>
      </c>
    </row>
    <row r="1191" spans="1:2" x14ac:dyDescent="0.3">
      <c r="A1191">
        <v>1187</v>
      </c>
      <c r="B1191">
        <f t="shared" si="19"/>
        <v>705078</v>
      </c>
    </row>
    <row r="1192" spans="1:2" x14ac:dyDescent="0.3">
      <c r="A1192">
        <v>1188</v>
      </c>
      <c r="B1192">
        <f t="shared" si="19"/>
        <v>706266</v>
      </c>
    </row>
    <row r="1193" spans="1:2" x14ac:dyDescent="0.3">
      <c r="A1193">
        <v>1189</v>
      </c>
      <c r="B1193">
        <f t="shared" si="19"/>
        <v>707455</v>
      </c>
    </row>
    <row r="1194" spans="1:2" x14ac:dyDescent="0.3">
      <c r="A1194">
        <v>1190</v>
      </c>
      <c r="B1194">
        <f t="shared" si="19"/>
        <v>708645</v>
      </c>
    </row>
    <row r="1195" spans="1:2" x14ac:dyDescent="0.3">
      <c r="A1195">
        <v>1191</v>
      </c>
      <c r="B1195">
        <f t="shared" si="19"/>
        <v>709836</v>
      </c>
    </row>
    <row r="1196" spans="1:2" x14ac:dyDescent="0.3">
      <c r="A1196">
        <v>1192</v>
      </c>
      <c r="B1196">
        <f t="shared" si="19"/>
        <v>711028</v>
      </c>
    </row>
    <row r="1197" spans="1:2" x14ac:dyDescent="0.3">
      <c r="A1197">
        <v>1193</v>
      </c>
      <c r="B1197">
        <f t="shared" si="19"/>
        <v>712221</v>
      </c>
    </row>
    <row r="1198" spans="1:2" x14ac:dyDescent="0.3">
      <c r="A1198">
        <v>1194</v>
      </c>
      <c r="B1198">
        <f t="shared" si="19"/>
        <v>713415</v>
      </c>
    </row>
    <row r="1199" spans="1:2" x14ac:dyDescent="0.3">
      <c r="A1199">
        <v>1195</v>
      </c>
      <c r="B1199">
        <f t="shared" si="19"/>
        <v>714610</v>
      </c>
    </row>
    <row r="1200" spans="1:2" x14ac:dyDescent="0.3">
      <c r="A1200">
        <v>1196</v>
      </c>
      <c r="B1200">
        <f t="shared" si="19"/>
        <v>715806</v>
      </c>
    </row>
    <row r="1201" spans="1:2" x14ac:dyDescent="0.3">
      <c r="A1201">
        <v>1197</v>
      </c>
      <c r="B1201">
        <f t="shared" si="19"/>
        <v>717003</v>
      </c>
    </row>
    <row r="1202" spans="1:2" x14ac:dyDescent="0.3">
      <c r="A1202">
        <v>1198</v>
      </c>
      <c r="B1202">
        <f t="shared" si="19"/>
        <v>718201</v>
      </c>
    </row>
    <row r="1203" spans="1:2" x14ac:dyDescent="0.3">
      <c r="A1203">
        <v>1199</v>
      </c>
      <c r="B1203">
        <f t="shared" si="19"/>
        <v>719400</v>
      </c>
    </row>
    <row r="1204" spans="1:2" x14ac:dyDescent="0.3">
      <c r="A1204">
        <v>1200</v>
      </c>
      <c r="B1204">
        <f t="shared" si="19"/>
        <v>720600</v>
      </c>
    </row>
    <row r="1205" spans="1:2" x14ac:dyDescent="0.3">
      <c r="A1205">
        <v>1201</v>
      </c>
      <c r="B1205">
        <f t="shared" si="19"/>
        <v>721801</v>
      </c>
    </row>
    <row r="1206" spans="1:2" x14ac:dyDescent="0.3">
      <c r="A1206">
        <v>1202</v>
      </c>
      <c r="B1206">
        <f t="shared" si="19"/>
        <v>723003</v>
      </c>
    </row>
    <row r="1207" spans="1:2" x14ac:dyDescent="0.3">
      <c r="A1207">
        <v>1203</v>
      </c>
      <c r="B1207">
        <f t="shared" si="19"/>
        <v>724206</v>
      </c>
    </row>
    <row r="1208" spans="1:2" x14ac:dyDescent="0.3">
      <c r="A1208">
        <v>1204</v>
      </c>
      <c r="B1208">
        <f t="shared" si="19"/>
        <v>725410</v>
      </c>
    </row>
    <row r="1209" spans="1:2" x14ac:dyDescent="0.3">
      <c r="A1209">
        <v>1205</v>
      </c>
      <c r="B1209">
        <f t="shared" si="19"/>
        <v>726615</v>
      </c>
    </row>
    <row r="1210" spans="1:2" x14ac:dyDescent="0.3">
      <c r="A1210">
        <v>1206</v>
      </c>
      <c r="B1210">
        <f t="shared" si="19"/>
        <v>727821</v>
      </c>
    </row>
    <row r="1211" spans="1:2" x14ac:dyDescent="0.3">
      <c r="A1211">
        <v>1207</v>
      </c>
      <c r="B1211">
        <f t="shared" si="19"/>
        <v>729028</v>
      </c>
    </row>
    <row r="1212" spans="1:2" x14ac:dyDescent="0.3">
      <c r="A1212">
        <v>1208</v>
      </c>
      <c r="B1212">
        <f t="shared" si="19"/>
        <v>730236</v>
      </c>
    </row>
    <row r="1213" spans="1:2" x14ac:dyDescent="0.3">
      <c r="A1213">
        <v>1209</v>
      </c>
      <c r="B1213">
        <f t="shared" si="19"/>
        <v>731445</v>
      </c>
    </row>
    <row r="1214" spans="1:2" x14ac:dyDescent="0.3">
      <c r="A1214">
        <v>1210</v>
      </c>
      <c r="B1214">
        <f t="shared" si="19"/>
        <v>732655</v>
      </c>
    </row>
    <row r="1215" spans="1:2" x14ac:dyDescent="0.3">
      <c r="A1215">
        <v>1211</v>
      </c>
      <c r="B1215">
        <f t="shared" si="19"/>
        <v>733866</v>
      </c>
    </row>
    <row r="1216" spans="1:2" x14ac:dyDescent="0.3">
      <c r="A1216">
        <v>1212</v>
      </c>
      <c r="B1216">
        <f t="shared" si="19"/>
        <v>735078</v>
      </c>
    </row>
    <row r="1217" spans="1:2" x14ac:dyDescent="0.3">
      <c r="A1217">
        <v>1213</v>
      </c>
      <c r="B1217">
        <f t="shared" si="19"/>
        <v>736291</v>
      </c>
    </row>
    <row r="1218" spans="1:2" x14ac:dyDescent="0.3">
      <c r="A1218">
        <v>1214</v>
      </c>
      <c r="B1218">
        <f t="shared" si="19"/>
        <v>737505</v>
      </c>
    </row>
    <row r="1219" spans="1:2" x14ac:dyDescent="0.3">
      <c r="A1219">
        <v>1215</v>
      </c>
      <c r="B1219">
        <f t="shared" si="19"/>
        <v>738720</v>
      </c>
    </row>
    <row r="1220" spans="1:2" x14ac:dyDescent="0.3">
      <c r="A1220">
        <v>1216</v>
      </c>
      <c r="B1220">
        <f t="shared" si="19"/>
        <v>739936</v>
      </c>
    </row>
    <row r="1221" spans="1:2" x14ac:dyDescent="0.3">
      <c r="A1221">
        <v>1217</v>
      </c>
      <c r="B1221">
        <f t="shared" si="19"/>
        <v>741153</v>
      </c>
    </row>
    <row r="1222" spans="1:2" x14ac:dyDescent="0.3">
      <c r="A1222">
        <v>1218</v>
      </c>
      <c r="B1222">
        <f t="shared" si="19"/>
        <v>742371</v>
      </c>
    </row>
    <row r="1223" spans="1:2" x14ac:dyDescent="0.3">
      <c r="A1223">
        <v>1219</v>
      </c>
      <c r="B1223">
        <f t="shared" si="19"/>
        <v>743590</v>
      </c>
    </row>
    <row r="1224" spans="1:2" x14ac:dyDescent="0.3">
      <c r="A1224">
        <v>1220</v>
      </c>
      <c r="B1224">
        <f t="shared" si="19"/>
        <v>744810</v>
      </c>
    </row>
    <row r="1225" spans="1:2" x14ac:dyDescent="0.3">
      <c r="A1225">
        <v>1221</v>
      </c>
      <c r="B1225">
        <f t="shared" si="19"/>
        <v>746031</v>
      </c>
    </row>
    <row r="1226" spans="1:2" x14ac:dyDescent="0.3">
      <c r="A1226">
        <v>1222</v>
      </c>
      <c r="B1226">
        <f t="shared" si="19"/>
        <v>747253</v>
      </c>
    </row>
    <row r="1227" spans="1:2" x14ac:dyDescent="0.3">
      <c r="A1227">
        <v>1223</v>
      </c>
      <c r="B1227">
        <f t="shared" si="19"/>
        <v>748476</v>
      </c>
    </row>
    <row r="1228" spans="1:2" x14ac:dyDescent="0.3">
      <c r="A1228">
        <v>1224</v>
      </c>
      <c r="B1228">
        <f t="shared" si="19"/>
        <v>749700</v>
      </c>
    </row>
    <row r="1229" spans="1:2" x14ac:dyDescent="0.3">
      <c r="A1229">
        <v>1225</v>
      </c>
      <c r="B1229">
        <f t="shared" si="19"/>
        <v>750925</v>
      </c>
    </row>
    <row r="1230" spans="1:2" x14ac:dyDescent="0.3">
      <c r="A1230">
        <v>1226</v>
      </c>
      <c r="B1230">
        <f t="shared" si="19"/>
        <v>752151</v>
      </c>
    </row>
    <row r="1231" spans="1:2" x14ac:dyDescent="0.3">
      <c r="A1231">
        <v>1227</v>
      </c>
      <c r="B1231">
        <f t="shared" si="19"/>
        <v>753378</v>
      </c>
    </row>
    <row r="1232" spans="1:2" x14ac:dyDescent="0.3">
      <c r="A1232">
        <v>1228</v>
      </c>
      <c r="B1232">
        <f t="shared" si="19"/>
        <v>754606</v>
      </c>
    </row>
    <row r="1233" spans="1:2" x14ac:dyDescent="0.3">
      <c r="A1233">
        <v>1229</v>
      </c>
      <c r="B1233">
        <f t="shared" si="19"/>
        <v>755835</v>
      </c>
    </row>
    <row r="1234" spans="1:2" x14ac:dyDescent="0.3">
      <c r="A1234">
        <v>1230</v>
      </c>
      <c r="B1234">
        <f t="shared" si="19"/>
        <v>757065</v>
      </c>
    </row>
    <row r="1235" spans="1:2" x14ac:dyDescent="0.3">
      <c r="A1235">
        <v>1231</v>
      </c>
      <c r="B1235">
        <f t="shared" si="19"/>
        <v>758296</v>
      </c>
    </row>
    <row r="1236" spans="1:2" x14ac:dyDescent="0.3">
      <c r="A1236">
        <v>1232</v>
      </c>
      <c r="B1236">
        <f t="shared" si="19"/>
        <v>759528</v>
      </c>
    </row>
    <row r="1237" spans="1:2" x14ac:dyDescent="0.3">
      <c r="A1237">
        <v>1233</v>
      </c>
      <c r="B1237">
        <f t="shared" si="19"/>
        <v>760761</v>
      </c>
    </row>
    <row r="1238" spans="1:2" x14ac:dyDescent="0.3">
      <c r="A1238">
        <v>1234</v>
      </c>
      <c r="B1238">
        <f t="shared" si="19"/>
        <v>761995</v>
      </c>
    </row>
    <row r="1239" spans="1:2" x14ac:dyDescent="0.3">
      <c r="A1239">
        <v>1235</v>
      </c>
      <c r="B1239">
        <f t="shared" ref="B1239:B1302" si="20">B1238+A1239</f>
        <v>763230</v>
      </c>
    </row>
    <row r="1240" spans="1:2" x14ac:dyDescent="0.3">
      <c r="A1240">
        <v>1236</v>
      </c>
      <c r="B1240">
        <f t="shared" si="20"/>
        <v>764466</v>
      </c>
    </row>
    <row r="1241" spans="1:2" x14ac:dyDescent="0.3">
      <c r="A1241">
        <v>1237</v>
      </c>
      <c r="B1241">
        <f t="shared" si="20"/>
        <v>765703</v>
      </c>
    </row>
    <row r="1242" spans="1:2" x14ac:dyDescent="0.3">
      <c r="A1242">
        <v>1238</v>
      </c>
      <c r="B1242">
        <f t="shared" si="20"/>
        <v>766941</v>
      </c>
    </row>
    <row r="1243" spans="1:2" x14ac:dyDescent="0.3">
      <c r="A1243">
        <v>1239</v>
      </c>
      <c r="B1243">
        <f t="shared" si="20"/>
        <v>768180</v>
      </c>
    </row>
    <row r="1244" spans="1:2" x14ac:dyDescent="0.3">
      <c r="A1244">
        <v>1240</v>
      </c>
      <c r="B1244">
        <f t="shared" si="20"/>
        <v>769420</v>
      </c>
    </row>
    <row r="1245" spans="1:2" x14ac:dyDescent="0.3">
      <c r="A1245">
        <v>1241</v>
      </c>
      <c r="B1245">
        <f t="shared" si="20"/>
        <v>770661</v>
      </c>
    </row>
    <row r="1246" spans="1:2" x14ac:dyDescent="0.3">
      <c r="A1246">
        <v>1242</v>
      </c>
      <c r="B1246">
        <f t="shared" si="20"/>
        <v>771903</v>
      </c>
    </row>
    <row r="1247" spans="1:2" x14ac:dyDescent="0.3">
      <c r="A1247">
        <v>1243</v>
      </c>
      <c r="B1247">
        <f t="shared" si="20"/>
        <v>773146</v>
      </c>
    </row>
    <row r="1248" spans="1:2" x14ac:dyDescent="0.3">
      <c r="A1248">
        <v>1244</v>
      </c>
      <c r="B1248">
        <f t="shared" si="20"/>
        <v>774390</v>
      </c>
    </row>
    <row r="1249" spans="1:2" x14ac:dyDescent="0.3">
      <c r="A1249">
        <v>1245</v>
      </c>
      <c r="B1249">
        <f t="shared" si="20"/>
        <v>775635</v>
      </c>
    </row>
    <row r="1250" spans="1:2" x14ac:dyDescent="0.3">
      <c r="A1250">
        <v>1246</v>
      </c>
      <c r="B1250">
        <f t="shared" si="20"/>
        <v>776881</v>
      </c>
    </row>
    <row r="1251" spans="1:2" x14ac:dyDescent="0.3">
      <c r="A1251">
        <v>1247</v>
      </c>
      <c r="B1251">
        <f t="shared" si="20"/>
        <v>778128</v>
      </c>
    </row>
    <row r="1252" spans="1:2" x14ac:dyDescent="0.3">
      <c r="A1252">
        <v>1248</v>
      </c>
      <c r="B1252">
        <f t="shared" si="20"/>
        <v>779376</v>
      </c>
    </row>
    <row r="1253" spans="1:2" x14ac:dyDescent="0.3">
      <c r="A1253">
        <v>1249</v>
      </c>
      <c r="B1253">
        <f t="shared" si="20"/>
        <v>780625</v>
      </c>
    </row>
    <row r="1254" spans="1:2" x14ac:dyDescent="0.3">
      <c r="A1254">
        <v>1250</v>
      </c>
      <c r="B1254">
        <f t="shared" si="20"/>
        <v>781875</v>
      </c>
    </row>
    <row r="1255" spans="1:2" x14ac:dyDescent="0.3">
      <c r="A1255">
        <v>1251</v>
      </c>
      <c r="B1255">
        <f t="shared" si="20"/>
        <v>783126</v>
      </c>
    </row>
    <row r="1256" spans="1:2" x14ac:dyDescent="0.3">
      <c r="A1256">
        <v>1252</v>
      </c>
      <c r="B1256">
        <f t="shared" si="20"/>
        <v>784378</v>
      </c>
    </row>
    <row r="1257" spans="1:2" x14ac:dyDescent="0.3">
      <c r="A1257">
        <v>1253</v>
      </c>
      <c r="B1257">
        <f t="shared" si="20"/>
        <v>785631</v>
      </c>
    </row>
    <row r="1258" spans="1:2" x14ac:dyDescent="0.3">
      <c r="A1258">
        <v>1254</v>
      </c>
      <c r="B1258">
        <f t="shared" si="20"/>
        <v>786885</v>
      </c>
    </row>
    <row r="1259" spans="1:2" x14ac:dyDescent="0.3">
      <c r="A1259">
        <v>1255</v>
      </c>
      <c r="B1259">
        <f t="shared" si="20"/>
        <v>788140</v>
      </c>
    </row>
    <row r="1260" spans="1:2" x14ac:dyDescent="0.3">
      <c r="A1260">
        <v>1256</v>
      </c>
      <c r="B1260">
        <f t="shared" si="20"/>
        <v>789396</v>
      </c>
    </row>
    <row r="1261" spans="1:2" x14ac:dyDescent="0.3">
      <c r="A1261">
        <v>1257</v>
      </c>
      <c r="B1261">
        <f t="shared" si="20"/>
        <v>790653</v>
      </c>
    </row>
    <row r="1262" spans="1:2" x14ac:dyDescent="0.3">
      <c r="A1262">
        <v>1258</v>
      </c>
      <c r="B1262">
        <f t="shared" si="20"/>
        <v>791911</v>
      </c>
    </row>
    <row r="1263" spans="1:2" x14ac:dyDescent="0.3">
      <c r="A1263">
        <v>1259</v>
      </c>
      <c r="B1263">
        <f t="shared" si="20"/>
        <v>793170</v>
      </c>
    </row>
    <row r="1264" spans="1:2" x14ac:dyDescent="0.3">
      <c r="A1264">
        <v>1260</v>
      </c>
      <c r="B1264">
        <f t="shared" si="20"/>
        <v>794430</v>
      </c>
    </row>
    <row r="1265" spans="1:2" x14ac:dyDescent="0.3">
      <c r="A1265">
        <v>1261</v>
      </c>
      <c r="B1265">
        <f t="shared" si="20"/>
        <v>795691</v>
      </c>
    </row>
    <row r="1266" spans="1:2" x14ac:dyDescent="0.3">
      <c r="A1266">
        <v>1262</v>
      </c>
      <c r="B1266">
        <f t="shared" si="20"/>
        <v>796953</v>
      </c>
    </row>
    <row r="1267" spans="1:2" x14ac:dyDescent="0.3">
      <c r="A1267">
        <v>1263</v>
      </c>
      <c r="B1267">
        <f t="shared" si="20"/>
        <v>798216</v>
      </c>
    </row>
    <row r="1268" spans="1:2" x14ac:dyDescent="0.3">
      <c r="A1268">
        <v>1264</v>
      </c>
      <c r="B1268">
        <f t="shared" si="20"/>
        <v>799480</v>
      </c>
    </row>
    <row r="1269" spans="1:2" x14ac:dyDescent="0.3">
      <c r="A1269">
        <v>1265</v>
      </c>
      <c r="B1269">
        <f t="shared" si="20"/>
        <v>800745</v>
      </c>
    </row>
    <row r="1270" spans="1:2" x14ac:dyDescent="0.3">
      <c r="A1270">
        <v>1266</v>
      </c>
      <c r="B1270">
        <f t="shared" si="20"/>
        <v>802011</v>
      </c>
    </row>
    <row r="1271" spans="1:2" x14ac:dyDescent="0.3">
      <c r="A1271">
        <v>1267</v>
      </c>
      <c r="B1271">
        <f t="shared" si="20"/>
        <v>803278</v>
      </c>
    </row>
    <row r="1272" spans="1:2" x14ac:dyDescent="0.3">
      <c r="A1272">
        <v>1268</v>
      </c>
      <c r="B1272">
        <f t="shared" si="20"/>
        <v>804546</v>
      </c>
    </row>
    <row r="1273" spans="1:2" x14ac:dyDescent="0.3">
      <c r="A1273">
        <v>1269</v>
      </c>
      <c r="B1273">
        <f t="shared" si="20"/>
        <v>805815</v>
      </c>
    </row>
    <row r="1274" spans="1:2" x14ac:dyDescent="0.3">
      <c r="A1274">
        <v>1270</v>
      </c>
      <c r="B1274">
        <f t="shared" si="20"/>
        <v>807085</v>
      </c>
    </row>
    <row r="1275" spans="1:2" x14ac:dyDescent="0.3">
      <c r="A1275">
        <v>1271</v>
      </c>
      <c r="B1275">
        <f t="shared" si="20"/>
        <v>808356</v>
      </c>
    </row>
    <row r="1276" spans="1:2" x14ac:dyDescent="0.3">
      <c r="A1276">
        <v>1272</v>
      </c>
      <c r="B1276">
        <f t="shared" si="20"/>
        <v>809628</v>
      </c>
    </row>
    <row r="1277" spans="1:2" x14ac:dyDescent="0.3">
      <c r="A1277">
        <v>1273</v>
      </c>
      <c r="B1277">
        <f t="shared" si="20"/>
        <v>810901</v>
      </c>
    </row>
    <row r="1278" spans="1:2" x14ac:dyDescent="0.3">
      <c r="A1278">
        <v>1274</v>
      </c>
      <c r="B1278">
        <f t="shared" si="20"/>
        <v>812175</v>
      </c>
    </row>
    <row r="1279" spans="1:2" x14ac:dyDescent="0.3">
      <c r="A1279">
        <v>1275</v>
      </c>
      <c r="B1279">
        <f t="shared" si="20"/>
        <v>813450</v>
      </c>
    </row>
    <row r="1280" spans="1:2" x14ac:dyDescent="0.3">
      <c r="A1280">
        <v>1276</v>
      </c>
      <c r="B1280">
        <f t="shared" si="20"/>
        <v>814726</v>
      </c>
    </row>
    <row r="1281" spans="1:2" x14ac:dyDescent="0.3">
      <c r="A1281">
        <v>1277</v>
      </c>
      <c r="B1281">
        <f t="shared" si="20"/>
        <v>816003</v>
      </c>
    </row>
    <row r="1282" spans="1:2" x14ac:dyDescent="0.3">
      <c r="A1282">
        <v>1278</v>
      </c>
      <c r="B1282">
        <f t="shared" si="20"/>
        <v>817281</v>
      </c>
    </row>
    <row r="1283" spans="1:2" x14ac:dyDescent="0.3">
      <c r="A1283">
        <v>1279</v>
      </c>
      <c r="B1283">
        <f t="shared" si="20"/>
        <v>818560</v>
      </c>
    </row>
    <row r="1284" spans="1:2" x14ac:dyDescent="0.3">
      <c r="A1284">
        <v>1280</v>
      </c>
      <c r="B1284">
        <f t="shared" si="20"/>
        <v>819840</v>
      </c>
    </row>
    <row r="1285" spans="1:2" x14ac:dyDescent="0.3">
      <c r="A1285">
        <v>1281</v>
      </c>
      <c r="B1285">
        <f t="shared" si="20"/>
        <v>821121</v>
      </c>
    </row>
    <row r="1286" spans="1:2" x14ac:dyDescent="0.3">
      <c r="A1286">
        <v>1282</v>
      </c>
      <c r="B1286">
        <f t="shared" si="20"/>
        <v>822403</v>
      </c>
    </row>
    <row r="1287" spans="1:2" x14ac:dyDescent="0.3">
      <c r="A1287">
        <v>1283</v>
      </c>
      <c r="B1287">
        <f t="shared" si="20"/>
        <v>823686</v>
      </c>
    </row>
    <row r="1288" spans="1:2" x14ac:dyDescent="0.3">
      <c r="A1288">
        <v>1284</v>
      </c>
      <c r="B1288">
        <f t="shared" si="20"/>
        <v>824970</v>
      </c>
    </row>
    <row r="1289" spans="1:2" x14ac:dyDescent="0.3">
      <c r="A1289">
        <v>1285</v>
      </c>
      <c r="B1289">
        <f t="shared" si="20"/>
        <v>826255</v>
      </c>
    </row>
    <row r="1290" spans="1:2" x14ac:dyDescent="0.3">
      <c r="A1290">
        <v>1286</v>
      </c>
      <c r="B1290">
        <f t="shared" si="20"/>
        <v>827541</v>
      </c>
    </row>
    <row r="1291" spans="1:2" x14ac:dyDescent="0.3">
      <c r="A1291">
        <v>1287</v>
      </c>
      <c r="B1291">
        <f t="shared" si="20"/>
        <v>828828</v>
      </c>
    </row>
    <row r="1292" spans="1:2" x14ac:dyDescent="0.3">
      <c r="A1292">
        <v>1288</v>
      </c>
      <c r="B1292">
        <f t="shared" si="20"/>
        <v>830116</v>
      </c>
    </row>
    <row r="1293" spans="1:2" x14ac:dyDescent="0.3">
      <c r="A1293">
        <v>1289</v>
      </c>
      <c r="B1293">
        <f t="shared" si="20"/>
        <v>831405</v>
      </c>
    </row>
    <row r="1294" spans="1:2" x14ac:dyDescent="0.3">
      <c r="A1294">
        <v>1290</v>
      </c>
      <c r="B1294">
        <f t="shared" si="20"/>
        <v>832695</v>
      </c>
    </row>
    <row r="1295" spans="1:2" x14ac:dyDescent="0.3">
      <c r="A1295">
        <v>1291</v>
      </c>
      <c r="B1295">
        <f t="shared" si="20"/>
        <v>833986</v>
      </c>
    </row>
    <row r="1296" spans="1:2" x14ac:dyDescent="0.3">
      <c r="A1296">
        <v>1292</v>
      </c>
      <c r="B1296">
        <f t="shared" si="20"/>
        <v>835278</v>
      </c>
    </row>
    <row r="1297" spans="1:2" x14ac:dyDescent="0.3">
      <c r="A1297">
        <v>1293</v>
      </c>
      <c r="B1297">
        <f t="shared" si="20"/>
        <v>836571</v>
      </c>
    </row>
    <row r="1298" spans="1:2" x14ac:dyDescent="0.3">
      <c r="A1298">
        <v>1294</v>
      </c>
      <c r="B1298">
        <f t="shared" si="20"/>
        <v>837865</v>
      </c>
    </row>
    <row r="1299" spans="1:2" x14ac:dyDescent="0.3">
      <c r="A1299">
        <v>1295</v>
      </c>
      <c r="B1299">
        <f t="shared" si="20"/>
        <v>839160</v>
      </c>
    </row>
    <row r="1300" spans="1:2" x14ac:dyDescent="0.3">
      <c r="A1300">
        <v>1296</v>
      </c>
      <c r="B1300">
        <f t="shared" si="20"/>
        <v>840456</v>
      </c>
    </row>
    <row r="1301" spans="1:2" x14ac:dyDescent="0.3">
      <c r="A1301">
        <v>1297</v>
      </c>
      <c r="B1301">
        <f t="shared" si="20"/>
        <v>841753</v>
      </c>
    </row>
    <row r="1302" spans="1:2" x14ac:dyDescent="0.3">
      <c r="A1302">
        <v>1298</v>
      </c>
      <c r="B1302">
        <f t="shared" si="20"/>
        <v>843051</v>
      </c>
    </row>
    <row r="1303" spans="1:2" x14ac:dyDescent="0.3">
      <c r="A1303">
        <v>1299</v>
      </c>
      <c r="B1303">
        <f t="shared" ref="B1303:B1366" si="21">B1302+A1303</f>
        <v>844350</v>
      </c>
    </row>
    <row r="1304" spans="1:2" x14ac:dyDescent="0.3">
      <c r="A1304">
        <v>1300</v>
      </c>
      <c r="B1304">
        <f t="shared" si="21"/>
        <v>845650</v>
      </c>
    </row>
    <row r="1305" spans="1:2" x14ac:dyDescent="0.3">
      <c r="A1305">
        <v>1301</v>
      </c>
      <c r="B1305">
        <f t="shared" si="21"/>
        <v>846951</v>
      </c>
    </row>
    <row r="1306" spans="1:2" x14ac:dyDescent="0.3">
      <c r="A1306">
        <v>1302</v>
      </c>
      <c r="B1306">
        <f t="shared" si="21"/>
        <v>848253</v>
      </c>
    </row>
    <row r="1307" spans="1:2" x14ac:dyDescent="0.3">
      <c r="A1307">
        <v>1303</v>
      </c>
      <c r="B1307">
        <f t="shared" si="21"/>
        <v>849556</v>
      </c>
    </row>
    <row r="1308" spans="1:2" x14ac:dyDescent="0.3">
      <c r="A1308">
        <v>1304</v>
      </c>
      <c r="B1308">
        <f t="shared" si="21"/>
        <v>850860</v>
      </c>
    </row>
    <row r="1309" spans="1:2" x14ac:dyDescent="0.3">
      <c r="A1309">
        <v>1305</v>
      </c>
      <c r="B1309">
        <f t="shared" si="21"/>
        <v>852165</v>
      </c>
    </row>
    <row r="1310" spans="1:2" x14ac:dyDescent="0.3">
      <c r="A1310">
        <v>1306</v>
      </c>
      <c r="B1310">
        <f t="shared" si="21"/>
        <v>853471</v>
      </c>
    </row>
    <row r="1311" spans="1:2" x14ac:dyDescent="0.3">
      <c r="A1311">
        <v>1307</v>
      </c>
      <c r="B1311">
        <f t="shared" si="21"/>
        <v>854778</v>
      </c>
    </row>
    <row r="1312" spans="1:2" x14ac:dyDescent="0.3">
      <c r="A1312">
        <v>1308</v>
      </c>
      <c r="B1312">
        <f t="shared" si="21"/>
        <v>856086</v>
      </c>
    </row>
    <row r="1313" spans="1:2" x14ac:dyDescent="0.3">
      <c r="A1313">
        <v>1309</v>
      </c>
      <c r="B1313">
        <f t="shared" si="21"/>
        <v>857395</v>
      </c>
    </row>
    <row r="1314" spans="1:2" x14ac:dyDescent="0.3">
      <c r="A1314">
        <v>1310</v>
      </c>
      <c r="B1314">
        <f t="shared" si="21"/>
        <v>858705</v>
      </c>
    </row>
    <row r="1315" spans="1:2" x14ac:dyDescent="0.3">
      <c r="A1315">
        <v>1311</v>
      </c>
      <c r="B1315">
        <f t="shared" si="21"/>
        <v>860016</v>
      </c>
    </row>
    <row r="1316" spans="1:2" x14ac:dyDescent="0.3">
      <c r="A1316">
        <v>1312</v>
      </c>
      <c r="B1316">
        <f t="shared" si="21"/>
        <v>861328</v>
      </c>
    </row>
    <row r="1317" spans="1:2" x14ac:dyDescent="0.3">
      <c r="A1317">
        <v>1313</v>
      </c>
      <c r="B1317">
        <f t="shared" si="21"/>
        <v>862641</v>
      </c>
    </row>
    <row r="1318" spans="1:2" x14ac:dyDescent="0.3">
      <c r="A1318">
        <v>1314</v>
      </c>
      <c r="B1318">
        <f t="shared" si="21"/>
        <v>863955</v>
      </c>
    </row>
    <row r="1319" spans="1:2" x14ac:dyDescent="0.3">
      <c r="A1319">
        <v>1315</v>
      </c>
      <c r="B1319">
        <f t="shared" si="21"/>
        <v>865270</v>
      </c>
    </row>
    <row r="1320" spans="1:2" x14ac:dyDescent="0.3">
      <c r="A1320">
        <v>1316</v>
      </c>
      <c r="B1320">
        <f t="shared" si="21"/>
        <v>866586</v>
      </c>
    </row>
    <row r="1321" spans="1:2" x14ac:dyDescent="0.3">
      <c r="A1321">
        <v>1317</v>
      </c>
      <c r="B1321">
        <f t="shared" si="21"/>
        <v>867903</v>
      </c>
    </row>
    <row r="1322" spans="1:2" x14ac:dyDescent="0.3">
      <c r="A1322">
        <v>1318</v>
      </c>
      <c r="B1322">
        <f t="shared" si="21"/>
        <v>869221</v>
      </c>
    </row>
    <row r="1323" spans="1:2" x14ac:dyDescent="0.3">
      <c r="A1323">
        <v>1319</v>
      </c>
      <c r="B1323">
        <f t="shared" si="21"/>
        <v>870540</v>
      </c>
    </row>
    <row r="1324" spans="1:2" x14ac:dyDescent="0.3">
      <c r="A1324">
        <v>1320</v>
      </c>
      <c r="B1324">
        <f t="shared" si="21"/>
        <v>871860</v>
      </c>
    </row>
    <row r="1325" spans="1:2" x14ac:dyDescent="0.3">
      <c r="A1325">
        <v>1321</v>
      </c>
      <c r="B1325">
        <f t="shared" si="21"/>
        <v>873181</v>
      </c>
    </row>
    <row r="1326" spans="1:2" x14ac:dyDescent="0.3">
      <c r="A1326">
        <v>1322</v>
      </c>
      <c r="B1326">
        <f t="shared" si="21"/>
        <v>874503</v>
      </c>
    </row>
    <row r="1327" spans="1:2" x14ac:dyDescent="0.3">
      <c r="A1327">
        <v>1323</v>
      </c>
      <c r="B1327">
        <f t="shared" si="21"/>
        <v>875826</v>
      </c>
    </row>
    <row r="1328" spans="1:2" x14ac:dyDescent="0.3">
      <c r="A1328">
        <v>1324</v>
      </c>
      <c r="B1328">
        <f t="shared" si="21"/>
        <v>877150</v>
      </c>
    </row>
    <row r="1329" spans="1:2" x14ac:dyDescent="0.3">
      <c r="A1329">
        <v>1325</v>
      </c>
      <c r="B1329">
        <f t="shared" si="21"/>
        <v>878475</v>
      </c>
    </row>
    <row r="1330" spans="1:2" x14ac:dyDescent="0.3">
      <c r="A1330">
        <v>1326</v>
      </c>
      <c r="B1330">
        <f t="shared" si="21"/>
        <v>879801</v>
      </c>
    </row>
    <row r="1331" spans="1:2" x14ac:dyDescent="0.3">
      <c r="A1331">
        <v>1327</v>
      </c>
      <c r="B1331">
        <f t="shared" si="21"/>
        <v>881128</v>
      </c>
    </row>
    <row r="1332" spans="1:2" x14ac:dyDescent="0.3">
      <c r="A1332">
        <v>1328</v>
      </c>
      <c r="B1332">
        <f t="shared" si="21"/>
        <v>882456</v>
      </c>
    </row>
    <row r="1333" spans="1:2" x14ac:dyDescent="0.3">
      <c r="A1333">
        <v>1329</v>
      </c>
      <c r="B1333">
        <f t="shared" si="21"/>
        <v>883785</v>
      </c>
    </row>
    <row r="1334" spans="1:2" x14ac:dyDescent="0.3">
      <c r="A1334">
        <v>1330</v>
      </c>
      <c r="B1334">
        <f t="shared" si="21"/>
        <v>885115</v>
      </c>
    </row>
    <row r="1335" spans="1:2" x14ac:dyDescent="0.3">
      <c r="A1335">
        <v>1331</v>
      </c>
      <c r="B1335">
        <f t="shared" si="21"/>
        <v>886446</v>
      </c>
    </row>
    <row r="1336" spans="1:2" x14ac:dyDescent="0.3">
      <c r="A1336">
        <v>1332</v>
      </c>
      <c r="B1336">
        <f t="shared" si="21"/>
        <v>887778</v>
      </c>
    </row>
    <row r="1337" spans="1:2" x14ac:dyDescent="0.3">
      <c r="A1337">
        <v>1333</v>
      </c>
      <c r="B1337">
        <f t="shared" si="21"/>
        <v>889111</v>
      </c>
    </row>
    <row r="1338" spans="1:2" x14ac:dyDescent="0.3">
      <c r="A1338">
        <v>1334</v>
      </c>
      <c r="B1338">
        <f t="shared" si="21"/>
        <v>890445</v>
      </c>
    </row>
    <row r="1339" spans="1:2" x14ac:dyDescent="0.3">
      <c r="A1339">
        <v>1335</v>
      </c>
      <c r="B1339">
        <f t="shared" si="21"/>
        <v>891780</v>
      </c>
    </row>
    <row r="1340" spans="1:2" x14ac:dyDescent="0.3">
      <c r="A1340">
        <v>1336</v>
      </c>
      <c r="B1340">
        <f t="shared" si="21"/>
        <v>893116</v>
      </c>
    </row>
    <row r="1341" spans="1:2" x14ac:dyDescent="0.3">
      <c r="A1341">
        <v>1337</v>
      </c>
      <c r="B1341">
        <f t="shared" si="21"/>
        <v>894453</v>
      </c>
    </row>
    <row r="1342" spans="1:2" x14ac:dyDescent="0.3">
      <c r="A1342">
        <v>1338</v>
      </c>
      <c r="B1342">
        <f t="shared" si="21"/>
        <v>895791</v>
      </c>
    </row>
    <row r="1343" spans="1:2" x14ac:dyDescent="0.3">
      <c r="A1343">
        <v>1339</v>
      </c>
      <c r="B1343">
        <f t="shared" si="21"/>
        <v>897130</v>
      </c>
    </row>
    <row r="1344" spans="1:2" x14ac:dyDescent="0.3">
      <c r="A1344">
        <v>1340</v>
      </c>
      <c r="B1344">
        <f t="shared" si="21"/>
        <v>898470</v>
      </c>
    </row>
    <row r="1345" spans="1:2" x14ac:dyDescent="0.3">
      <c r="A1345">
        <v>1341</v>
      </c>
      <c r="B1345">
        <f t="shared" si="21"/>
        <v>899811</v>
      </c>
    </row>
    <row r="1346" spans="1:2" x14ac:dyDescent="0.3">
      <c r="A1346">
        <v>1342</v>
      </c>
      <c r="B1346">
        <f t="shared" si="21"/>
        <v>901153</v>
      </c>
    </row>
    <row r="1347" spans="1:2" x14ac:dyDescent="0.3">
      <c r="A1347">
        <v>1343</v>
      </c>
      <c r="B1347">
        <f t="shared" si="21"/>
        <v>902496</v>
      </c>
    </row>
    <row r="1348" spans="1:2" x14ac:dyDescent="0.3">
      <c r="A1348">
        <v>1344</v>
      </c>
      <c r="B1348">
        <f t="shared" si="21"/>
        <v>903840</v>
      </c>
    </row>
    <row r="1349" spans="1:2" x14ac:dyDescent="0.3">
      <c r="A1349">
        <v>1345</v>
      </c>
      <c r="B1349">
        <f t="shared" si="21"/>
        <v>905185</v>
      </c>
    </row>
    <row r="1350" spans="1:2" x14ac:dyDescent="0.3">
      <c r="A1350">
        <v>1346</v>
      </c>
      <c r="B1350">
        <f t="shared" si="21"/>
        <v>906531</v>
      </c>
    </row>
    <row r="1351" spans="1:2" x14ac:dyDescent="0.3">
      <c r="A1351">
        <v>1347</v>
      </c>
      <c r="B1351">
        <f t="shared" si="21"/>
        <v>907878</v>
      </c>
    </row>
    <row r="1352" spans="1:2" x14ac:dyDescent="0.3">
      <c r="A1352">
        <v>1348</v>
      </c>
      <c r="B1352">
        <f t="shared" si="21"/>
        <v>909226</v>
      </c>
    </row>
    <row r="1353" spans="1:2" x14ac:dyDescent="0.3">
      <c r="A1353">
        <v>1349</v>
      </c>
      <c r="B1353">
        <f t="shared" si="21"/>
        <v>910575</v>
      </c>
    </row>
    <row r="1354" spans="1:2" x14ac:dyDescent="0.3">
      <c r="A1354">
        <v>1350</v>
      </c>
      <c r="B1354">
        <f t="shared" si="21"/>
        <v>911925</v>
      </c>
    </row>
    <row r="1355" spans="1:2" x14ac:dyDescent="0.3">
      <c r="A1355">
        <v>1351</v>
      </c>
      <c r="B1355">
        <f t="shared" si="21"/>
        <v>913276</v>
      </c>
    </row>
    <row r="1356" spans="1:2" x14ac:dyDescent="0.3">
      <c r="A1356">
        <v>1352</v>
      </c>
      <c r="B1356">
        <f t="shared" si="21"/>
        <v>914628</v>
      </c>
    </row>
    <row r="1357" spans="1:2" x14ac:dyDescent="0.3">
      <c r="A1357">
        <v>1353</v>
      </c>
      <c r="B1357">
        <f t="shared" si="21"/>
        <v>915981</v>
      </c>
    </row>
    <row r="1358" spans="1:2" x14ac:dyDescent="0.3">
      <c r="A1358">
        <v>1354</v>
      </c>
      <c r="B1358">
        <f t="shared" si="21"/>
        <v>917335</v>
      </c>
    </row>
    <row r="1359" spans="1:2" x14ac:dyDescent="0.3">
      <c r="A1359">
        <v>1355</v>
      </c>
      <c r="B1359">
        <f t="shared" si="21"/>
        <v>918690</v>
      </c>
    </row>
    <row r="1360" spans="1:2" x14ac:dyDescent="0.3">
      <c r="A1360">
        <v>1356</v>
      </c>
      <c r="B1360">
        <f t="shared" si="21"/>
        <v>920046</v>
      </c>
    </row>
    <row r="1361" spans="1:2" x14ac:dyDescent="0.3">
      <c r="A1361">
        <v>1357</v>
      </c>
      <c r="B1361">
        <f t="shared" si="21"/>
        <v>921403</v>
      </c>
    </row>
    <row r="1362" spans="1:2" x14ac:dyDescent="0.3">
      <c r="A1362">
        <v>1358</v>
      </c>
      <c r="B1362">
        <f t="shared" si="21"/>
        <v>922761</v>
      </c>
    </row>
    <row r="1363" spans="1:2" x14ac:dyDescent="0.3">
      <c r="A1363">
        <v>1359</v>
      </c>
      <c r="B1363">
        <f t="shared" si="21"/>
        <v>924120</v>
      </c>
    </row>
    <row r="1364" spans="1:2" x14ac:dyDescent="0.3">
      <c r="A1364">
        <v>1360</v>
      </c>
      <c r="B1364">
        <f t="shared" si="21"/>
        <v>925480</v>
      </c>
    </row>
    <row r="1365" spans="1:2" x14ac:dyDescent="0.3">
      <c r="A1365">
        <v>1361</v>
      </c>
      <c r="B1365">
        <f t="shared" si="21"/>
        <v>926841</v>
      </c>
    </row>
    <row r="1366" spans="1:2" x14ac:dyDescent="0.3">
      <c r="A1366">
        <v>1362</v>
      </c>
      <c r="B1366">
        <f t="shared" si="21"/>
        <v>928203</v>
      </c>
    </row>
    <row r="1367" spans="1:2" x14ac:dyDescent="0.3">
      <c r="A1367">
        <v>1363</v>
      </c>
      <c r="B1367">
        <f t="shared" ref="B1367:B1430" si="22">B1366+A1367</f>
        <v>929566</v>
      </c>
    </row>
    <row r="1368" spans="1:2" x14ac:dyDescent="0.3">
      <c r="A1368">
        <v>1364</v>
      </c>
      <c r="B1368">
        <f t="shared" si="22"/>
        <v>930930</v>
      </c>
    </row>
    <row r="1369" spans="1:2" x14ac:dyDescent="0.3">
      <c r="A1369">
        <v>1365</v>
      </c>
      <c r="B1369">
        <f t="shared" si="22"/>
        <v>932295</v>
      </c>
    </row>
    <row r="1370" spans="1:2" x14ac:dyDescent="0.3">
      <c r="A1370">
        <v>1366</v>
      </c>
      <c r="B1370">
        <f t="shared" si="22"/>
        <v>933661</v>
      </c>
    </row>
    <row r="1371" spans="1:2" x14ac:dyDescent="0.3">
      <c r="A1371">
        <v>1367</v>
      </c>
      <c r="B1371">
        <f t="shared" si="22"/>
        <v>935028</v>
      </c>
    </row>
    <row r="1372" spans="1:2" x14ac:dyDescent="0.3">
      <c r="A1372">
        <v>1368</v>
      </c>
      <c r="B1372">
        <f t="shared" si="22"/>
        <v>936396</v>
      </c>
    </row>
    <row r="1373" spans="1:2" x14ac:dyDescent="0.3">
      <c r="A1373">
        <v>1369</v>
      </c>
      <c r="B1373">
        <f t="shared" si="22"/>
        <v>937765</v>
      </c>
    </row>
    <row r="1374" spans="1:2" x14ac:dyDescent="0.3">
      <c r="A1374">
        <v>1370</v>
      </c>
      <c r="B1374">
        <f t="shared" si="22"/>
        <v>939135</v>
      </c>
    </row>
    <row r="1375" spans="1:2" x14ac:dyDescent="0.3">
      <c r="A1375">
        <v>1371</v>
      </c>
      <c r="B1375">
        <f t="shared" si="22"/>
        <v>940506</v>
      </c>
    </row>
    <row r="1376" spans="1:2" x14ac:dyDescent="0.3">
      <c r="A1376">
        <v>1372</v>
      </c>
      <c r="B1376">
        <f t="shared" si="22"/>
        <v>941878</v>
      </c>
    </row>
    <row r="1377" spans="1:2" x14ac:dyDescent="0.3">
      <c r="A1377">
        <v>1373</v>
      </c>
      <c r="B1377">
        <f t="shared" si="22"/>
        <v>943251</v>
      </c>
    </row>
    <row r="1378" spans="1:2" x14ac:dyDescent="0.3">
      <c r="A1378">
        <v>1374</v>
      </c>
      <c r="B1378">
        <f t="shared" si="22"/>
        <v>944625</v>
      </c>
    </row>
    <row r="1379" spans="1:2" x14ac:dyDescent="0.3">
      <c r="A1379">
        <v>1375</v>
      </c>
      <c r="B1379">
        <f t="shared" si="22"/>
        <v>946000</v>
      </c>
    </row>
    <row r="1380" spans="1:2" x14ac:dyDescent="0.3">
      <c r="A1380">
        <v>1376</v>
      </c>
      <c r="B1380">
        <f t="shared" si="22"/>
        <v>947376</v>
      </c>
    </row>
    <row r="1381" spans="1:2" x14ac:dyDescent="0.3">
      <c r="A1381">
        <v>1377</v>
      </c>
      <c r="B1381">
        <f t="shared" si="22"/>
        <v>948753</v>
      </c>
    </row>
    <row r="1382" spans="1:2" x14ac:dyDescent="0.3">
      <c r="A1382">
        <v>1378</v>
      </c>
      <c r="B1382">
        <f t="shared" si="22"/>
        <v>950131</v>
      </c>
    </row>
    <row r="1383" spans="1:2" x14ac:dyDescent="0.3">
      <c r="A1383">
        <v>1379</v>
      </c>
      <c r="B1383">
        <f t="shared" si="22"/>
        <v>951510</v>
      </c>
    </row>
    <row r="1384" spans="1:2" x14ac:dyDescent="0.3">
      <c r="A1384">
        <v>1380</v>
      </c>
      <c r="B1384">
        <f t="shared" si="22"/>
        <v>952890</v>
      </c>
    </row>
    <row r="1385" spans="1:2" x14ac:dyDescent="0.3">
      <c r="A1385">
        <v>1381</v>
      </c>
      <c r="B1385">
        <f t="shared" si="22"/>
        <v>954271</v>
      </c>
    </row>
    <row r="1386" spans="1:2" x14ac:dyDescent="0.3">
      <c r="A1386">
        <v>1382</v>
      </c>
      <c r="B1386">
        <f t="shared" si="22"/>
        <v>955653</v>
      </c>
    </row>
    <row r="1387" spans="1:2" x14ac:dyDescent="0.3">
      <c r="A1387">
        <v>1383</v>
      </c>
      <c r="B1387">
        <f t="shared" si="22"/>
        <v>957036</v>
      </c>
    </row>
    <row r="1388" spans="1:2" x14ac:dyDescent="0.3">
      <c r="A1388">
        <v>1384</v>
      </c>
      <c r="B1388">
        <f t="shared" si="22"/>
        <v>958420</v>
      </c>
    </row>
    <row r="1389" spans="1:2" x14ac:dyDescent="0.3">
      <c r="A1389">
        <v>1385</v>
      </c>
      <c r="B1389">
        <f t="shared" si="22"/>
        <v>959805</v>
      </c>
    </row>
    <row r="1390" spans="1:2" x14ac:dyDescent="0.3">
      <c r="A1390">
        <v>1386</v>
      </c>
      <c r="B1390">
        <f t="shared" si="22"/>
        <v>961191</v>
      </c>
    </row>
    <row r="1391" spans="1:2" x14ac:dyDescent="0.3">
      <c r="A1391">
        <v>1387</v>
      </c>
      <c r="B1391">
        <f t="shared" si="22"/>
        <v>962578</v>
      </c>
    </row>
    <row r="1392" spans="1:2" x14ac:dyDescent="0.3">
      <c r="A1392">
        <v>1388</v>
      </c>
      <c r="B1392">
        <f t="shared" si="22"/>
        <v>963966</v>
      </c>
    </row>
    <row r="1393" spans="1:2" x14ac:dyDescent="0.3">
      <c r="A1393">
        <v>1389</v>
      </c>
      <c r="B1393">
        <f t="shared" si="22"/>
        <v>965355</v>
      </c>
    </row>
    <row r="1394" spans="1:2" x14ac:dyDescent="0.3">
      <c r="A1394">
        <v>1390</v>
      </c>
      <c r="B1394">
        <f t="shared" si="22"/>
        <v>966745</v>
      </c>
    </row>
    <row r="1395" spans="1:2" x14ac:dyDescent="0.3">
      <c r="A1395">
        <v>1391</v>
      </c>
      <c r="B1395">
        <f t="shared" si="22"/>
        <v>968136</v>
      </c>
    </row>
    <row r="1396" spans="1:2" x14ac:dyDescent="0.3">
      <c r="A1396">
        <v>1392</v>
      </c>
      <c r="B1396">
        <f t="shared" si="22"/>
        <v>969528</v>
      </c>
    </row>
    <row r="1397" spans="1:2" x14ac:dyDescent="0.3">
      <c r="A1397">
        <v>1393</v>
      </c>
      <c r="B1397">
        <f t="shared" si="22"/>
        <v>970921</v>
      </c>
    </row>
    <row r="1398" spans="1:2" x14ac:dyDescent="0.3">
      <c r="A1398">
        <v>1394</v>
      </c>
      <c r="B1398">
        <f t="shared" si="22"/>
        <v>972315</v>
      </c>
    </row>
    <row r="1399" spans="1:2" x14ac:dyDescent="0.3">
      <c r="A1399">
        <v>1395</v>
      </c>
      <c r="B1399">
        <f t="shared" si="22"/>
        <v>973710</v>
      </c>
    </row>
    <row r="1400" spans="1:2" x14ac:dyDescent="0.3">
      <c r="A1400">
        <v>1396</v>
      </c>
      <c r="B1400">
        <f t="shared" si="22"/>
        <v>975106</v>
      </c>
    </row>
    <row r="1401" spans="1:2" x14ac:dyDescent="0.3">
      <c r="A1401">
        <v>1397</v>
      </c>
      <c r="B1401">
        <f t="shared" si="22"/>
        <v>976503</v>
      </c>
    </row>
    <row r="1402" spans="1:2" x14ac:dyDescent="0.3">
      <c r="A1402">
        <v>1398</v>
      </c>
      <c r="B1402">
        <f t="shared" si="22"/>
        <v>977901</v>
      </c>
    </row>
    <row r="1403" spans="1:2" x14ac:dyDescent="0.3">
      <c r="A1403">
        <v>1399</v>
      </c>
      <c r="B1403">
        <f t="shared" si="22"/>
        <v>979300</v>
      </c>
    </row>
    <row r="1404" spans="1:2" x14ac:dyDescent="0.3">
      <c r="A1404">
        <v>1400</v>
      </c>
      <c r="B1404">
        <f t="shared" si="22"/>
        <v>980700</v>
      </c>
    </row>
    <row r="1405" spans="1:2" x14ac:dyDescent="0.3">
      <c r="A1405">
        <v>1401</v>
      </c>
      <c r="B1405">
        <f t="shared" si="22"/>
        <v>982101</v>
      </c>
    </row>
    <row r="1406" spans="1:2" x14ac:dyDescent="0.3">
      <c r="A1406">
        <v>1402</v>
      </c>
      <c r="B1406">
        <f t="shared" si="22"/>
        <v>983503</v>
      </c>
    </row>
    <row r="1407" spans="1:2" x14ac:dyDescent="0.3">
      <c r="A1407">
        <v>1403</v>
      </c>
      <c r="B1407">
        <f t="shared" si="22"/>
        <v>984906</v>
      </c>
    </row>
    <row r="1408" spans="1:2" x14ac:dyDescent="0.3">
      <c r="A1408">
        <v>1404</v>
      </c>
      <c r="B1408">
        <f t="shared" si="22"/>
        <v>986310</v>
      </c>
    </row>
    <row r="1409" spans="1:2" x14ac:dyDescent="0.3">
      <c r="A1409">
        <v>1405</v>
      </c>
      <c r="B1409">
        <f t="shared" si="22"/>
        <v>987715</v>
      </c>
    </row>
    <row r="1410" spans="1:2" x14ac:dyDescent="0.3">
      <c r="A1410">
        <v>1406</v>
      </c>
      <c r="B1410">
        <f t="shared" si="22"/>
        <v>989121</v>
      </c>
    </row>
    <row r="1411" spans="1:2" x14ac:dyDescent="0.3">
      <c r="A1411">
        <v>1407</v>
      </c>
      <c r="B1411">
        <f t="shared" si="22"/>
        <v>990528</v>
      </c>
    </row>
    <row r="1412" spans="1:2" x14ac:dyDescent="0.3">
      <c r="A1412">
        <v>1408</v>
      </c>
      <c r="B1412">
        <f t="shared" si="22"/>
        <v>991936</v>
      </c>
    </row>
    <row r="1413" spans="1:2" x14ac:dyDescent="0.3">
      <c r="A1413">
        <v>1409</v>
      </c>
      <c r="B1413">
        <f t="shared" si="22"/>
        <v>993345</v>
      </c>
    </row>
    <row r="1414" spans="1:2" x14ac:dyDescent="0.3">
      <c r="A1414">
        <v>1410</v>
      </c>
      <c r="B1414">
        <f t="shared" si="22"/>
        <v>994755</v>
      </c>
    </row>
    <row r="1415" spans="1:2" x14ac:dyDescent="0.3">
      <c r="A1415">
        <v>1411</v>
      </c>
      <c r="B1415">
        <f t="shared" si="22"/>
        <v>996166</v>
      </c>
    </row>
    <row r="1416" spans="1:2" x14ac:dyDescent="0.3">
      <c r="A1416">
        <v>1412</v>
      </c>
      <c r="B1416">
        <f t="shared" si="22"/>
        <v>997578</v>
      </c>
    </row>
    <row r="1417" spans="1:2" x14ac:dyDescent="0.3">
      <c r="A1417">
        <v>1413</v>
      </c>
      <c r="B1417">
        <f t="shared" si="22"/>
        <v>998991</v>
      </c>
    </row>
    <row r="1418" spans="1:2" x14ac:dyDescent="0.3">
      <c r="A1418">
        <v>1414</v>
      </c>
      <c r="B1418">
        <f t="shared" si="22"/>
        <v>1000405</v>
      </c>
    </row>
    <row r="1419" spans="1:2" x14ac:dyDescent="0.3">
      <c r="A1419">
        <v>1415</v>
      </c>
      <c r="B1419">
        <f t="shared" si="22"/>
        <v>1001820</v>
      </c>
    </row>
    <row r="1420" spans="1:2" x14ac:dyDescent="0.3">
      <c r="A1420">
        <v>1416</v>
      </c>
      <c r="B1420">
        <f t="shared" si="22"/>
        <v>1003236</v>
      </c>
    </row>
    <row r="1421" spans="1:2" x14ac:dyDescent="0.3">
      <c r="A1421">
        <v>1417</v>
      </c>
      <c r="B1421">
        <f t="shared" si="22"/>
        <v>1004653</v>
      </c>
    </row>
    <row r="1422" spans="1:2" x14ac:dyDescent="0.3">
      <c r="A1422">
        <v>1418</v>
      </c>
      <c r="B1422">
        <f t="shared" si="22"/>
        <v>1006071</v>
      </c>
    </row>
    <row r="1423" spans="1:2" x14ac:dyDescent="0.3">
      <c r="A1423">
        <v>1419</v>
      </c>
      <c r="B1423">
        <f t="shared" si="22"/>
        <v>1007490</v>
      </c>
    </row>
    <row r="1424" spans="1:2" x14ac:dyDescent="0.3">
      <c r="A1424">
        <v>1420</v>
      </c>
      <c r="B1424">
        <f t="shared" si="22"/>
        <v>1008910</v>
      </c>
    </row>
    <row r="1425" spans="1:2" x14ac:dyDescent="0.3">
      <c r="A1425">
        <v>1421</v>
      </c>
      <c r="B1425">
        <f t="shared" si="22"/>
        <v>1010331</v>
      </c>
    </row>
    <row r="1426" spans="1:2" x14ac:dyDescent="0.3">
      <c r="A1426">
        <v>1422</v>
      </c>
      <c r="B1426">
        <f t="shared" si="22"/>
        <v>1011753</v>
      </c>
    </row>
    <row r="1427" spans="1:2" x14ac:dyDescent="0.3">
      <c r="A1427">
        <v>1423</v>
      </c>
      <c r="B1427">
        <f t="shared" si="22"/>
        <v>1013176</v>
      </c>
    </row>
    <row r="1428" spans="1:2" x14ac:dyDescent="0.3">
      <c r="A1428">
        <v>1424</v>
      </c>
      <c r="B1428">
        <f t="shared" si="22"/>
        <v>1014600</v>
      </c>
    </row>
    <row r="1429" spans="1:2" x14ac:dyDescent="0.3">
      <c r="A1429">
        <v>1425</v>
      </c>
      <c r="B1429">
        <f t="shared" si="22"/>
        <v>1016025</v>
      </c>
    </row>
    <row r="1430" spans="1:2" x14ac:dyDescent="0.3">
      <c r="A1430">
        <v>1426</v>
      </c>
      <c r="B1430">
        <f t="shared" si="22"/>
        <v>1017451</v>
      </c>
    </row>
    <row r="1431" spans="1:2" x14ac:dyDescent="0.3">
      <c r="A1431">
        <v>1427</v>
      </c>
      <c r="B1431">
        <f t="shared" ref="B1431:B1494" si="23">B1430+A1431</f>
        <v>1018878</v>
      </c>
    </row>
    <row r="1432" spans="1:2" x14ac:dyDescent="0.3">
      <c r="A1432">
        <v>1428</v>
      </c>
      <c r="B1432">
        <f t="shared" si="23"/>
        <v>1020306</v>
      </c>
    </row>
    <row r="1433" spans="1:2" x14ac:dyDescent="0.3">
      <c r="A1433">
        <v>1429</v>
      </c>
      <c r="B1433">
        <f t="shared" si="23"/>
        <v>1021735</v>
      </c>
    </row>
    <row r="1434" spans="1:2" x14ac:dyDescent="0.3">
      <c r="A1434">
        <v>1430</v>
      </c>
      <c r="B1434">
        <f t="shared" si="23"/>
        <v>1023165</v>
      </c>
    </row>
    <row r="1435" spans="1:2" x14ac:dyDescent="0.3">
      <c r="A1435">
        <v>1431</v>
      </c>
      <c r="B1435">
        <f t="shared" si="23"/>
        <v>1024596</v>
      </c>
    </row>
    <row r="1436" spans="1:2" x14ac:dyDescent="0.3">
      <c r="A1436">
        <v>1432</v>
      </c>
      <c r="B1436">
        <f t="shared" si="23"/>
        <v>1026028</v>
      </c>
    </row>
    <row r="1437" spans="1:2" x14ac:dyDescent="0.3">
      <c r="A1437">
        <v>1433</v>
      </c>
      <c r="B1437">
        <f t="shared" si="23"/>
        <v>1027461</v>
      </c>
    </row>
    <row r="1438" spans="1:2" x14ac:dyDescent="0.3">
      <c r="A1438">
        <v>1434</v>
      </c>
      <c r="B1438">
        <f t="shared" si="23"/>
        <v>1028895</v>
      </c>
    </row>
    <row r="1439" spans="1:2" x14ac:dyDescent="0.3">
      <c r="A1439">
        <v>1435</v>
      </c>
      <c r="B1439">
        <f t="shared" si="23"/>
        <v>1030330</v>
      </c>
    </row>
    <row r="1440" spans="1:2" x14ac:dyDescent="0.3">
      <c r="A1440">
        <v>1436</v>
      </c>
      <c r="B1440">
        <f t="shared" si="23"/>
        <v>1031766</v>
      </c>
    </row>
    <row r="1441" spans="1:2" x14ac:dyDescent="0.3">
      <c r="A1441">
        <v>1437</v>
      </c>
      <c r="B1441">
        <f t="shared" si="23"/>
        <v>1033203</v>
      </c>
    </row>
    <row r="1442" spans="1:2" x14ac:dyDescent="0.3">
      <c r="A1442">
        <v>1438</v>
      </c>
      <c r="B1442">
        <f t="shared" si="23"/>
        <v>1034641</v>
      </c>
    </row>
    <row r="1443" spans="1:2" x14ac:dyDescent="0.3">
      <c r="A1443">
        <v>1439</v>
      </c>
      <c r="B1443">
        <f t="shared" si="23"/>
        <v>1036080</v>
      </c>
    </row>
    <row r="1444" spans="1:2" x14ac:dyDescent="0.3">
      <c r="A1444">
        <v>1440</v>
      </c>
      <c r="B1444">
        <f t="shared" si="23"/>
        <v>1037520</v>
      </c>
    </row>
    <row r="1445" spans="1:2" x14ac:dyDescent="0.3">
      <c r="A1445">
        <v>1441</v>
      </c>
      <c r="B1445">
        <f t="shared" si="23"/>
        <v>1038961</v>
      </c>
    </row>
    <row r="1446" spans="1:2" x14ac:dyDescent="0.3">
      <c r="A1446">
        <v>1442</v>
      </c>
      <c r="B1446">
        <f t="shared" si="23"/>
        <v>1040403</v>
      </c>
    </row>
    <row r="1447" spans="1:2" x14ac:dyDescent="0.3">
      <c r="A1447">
        <v>1443</v>
      </c>
      <c r="B1447">
        <f t="shared" si="23"/>
        <v>1041846</v>
      </c>
    </row>
    <row r="1448" spans="1:2" x14ac:dyDescent="0.3">
      <c r="A1448">
        <v>1444</v>
      </c>
      <c r="B1448">
        <f t="shared" si="23"/>
        <v>1043290</v>
      </c>
    </row>
    <row r="1449" spans="1:2" x14ac:dyDescent="0.3">
      <c r="A1449">
        <v>1445</v>
      </c>
      <c r="B1449">
        <f t="shared" si="23"/>
        <v>1044735</v>
      </c>
    </row>
    <row r="1450" spans="1:2" x14ac:dyDescent="0.3">
      <c r="A1450">
        <v>1446</v>
      </c>
      <c r="B1450">
        <f t="shared" si="23"/>
        <v>1046181</v>
      </c>
    </row>
    <row r="1451" spans="1:2" x14ac:dyDescent="0.3">
      <c r="A1451">
        <v>1447</v>
      </c>
      <c r="B1451">
        <f t="shared" si="23"/>
        <v>1047628</v>
      </c>
    </row>
    <row r="1452" spans="1:2" x14ac:dyDescent="0.3">
      <c r="A1452">
        <v>1448</v>
      </c>
      <c r="B1452">
        <f t="shared" si="23"/>
        <v>1049076</v>
      </c>
    </row>
    <row r="1453" spans="1:2" x14ac:dyDescent="0.3">
      <c r="A1453">
        <v>1449</v>
      </c>
      <c r="B1453">
        <f t="shared" si="23"/>
        <v>1050525</v>
      </c>
    </row>
    <row r="1454" spans="1:2" x14ac:dyDescent="0.3">
      <c r="A1454">
        <v>1450</v>
      </c>
      <c r="B1454">
        <f t="shared" si="23"/>
        <v>1051975</v>
      </c>
    </row>
    <row r="1455" spans="1:2" x14ac:dyDescent="0.3">
      <c r="A1455">
        <v>1451</v>
      </c>
      <c r="B1455">
        <f t="shared" si="23"/>
        <v>1053426</v>
      </c>
    </row>
    <row r="1456" spans="1:2" x14ac:dyDescent="0.3">
      <c r="A1456">
        <v>1452</v>
      </c>
      <c r="B1456">
        <f t="shared" si="23"/>
        <v>1054878</v>
      </c>
    </row>
    <row r="1457" spans="1:2" x14ac:dyDescent="0.3">
      <c r="A1457">
        <v>1453</v>
      </c>
      <c r="B1457">
        <f t="shared" si="23"/>
        <v>1056331</v>
      </c>
    </row>
    <row r="1458" spans="1:2" x14ac:dyDescent="0.3">
      <c r="A1458">
        <v>1454</v>
      </c>
      <c r="B1458">
        <f t="shared" si="23"/>
        <v>1057785</v>
      </c>
    </row>
    <row r="1459" spans="1:2" x14ac:dyDescent="0.3">
      <c r="A1459">
        <v>1455</v>
      </c>
      <c r="B1459">
        <f t="shared" si="23"/>
        <v>1059240</v>
      </c>
    </row>
    <row r="1460" spans="1:2" x14ac:dyDescent="0.3">
      <c r="A1460">
        <v>1456</v>
      </c>
      <c r="B1460">
        <f t="shared" si="23"/>
        <v>1060696</v>
      </c>
    </row>
    <row r="1461" spans="1:2" x14ac:dyDescent="0.3">
      <c r="A1461">
        <v>1457</v>
      </c>
      <c r="B1461">
        <f t="shared" si="23"/>
        <v>1062153</v>
      </c>
    </row>
    <row r="1462" spans="1:2" x14ac:dyDescent="0.3">
      <c r="A1462">
        <v>1458</v>
      </c>
      <c r="B1462">
        <f t="shared" si="23"/>
        <v>1063611</v>
      </c>
    </row>
    <row r="1463" spans="1:2" x14ac:dyDescent="0.3">
      <c r="A1463">
        <v>1459</v>
      </c>
      <c r="B1463">
        <f t="shared" si="23"/>
        <v>1065070</v>
      </c>
    </row>
    <row r="1464" spans="1:2" x14ac:dyDescent="0.3">
      <c r="A1464">
        <v>1460</v>
      </c>
      <c r="B1464">
        <f t="shared" si="23"/>
        <v>1066530</v>
      </c>
    </row>
    <row r="1465" spans="1:2" x14ac:dyDescent="0.3">
      <c r="A1465">
        <v>1461</v>
      </c>
      <c r="B1465">
        <f t="shared" si="23"/>
        <v>1067991</v>
      </c>
    </row>
    <row r="1466" spans="1:2" x14ac:dyDescent="0.3">
      <c r="A1466">
        <v>1462</v>
      </c>
      <c r="B1466">
        <f t="shared" si="23"/>
        <v>1069453</v>
      </c>
    </row>
    <row r="1467" spans="1:2" x14ac:dyDescent="0.3">
      <c r="A1467">
        <v>1463</v>
      </c>
      <c r="B1467">
        <f t="shared" si="23"/>
        <v>1070916</v>
      </c>
    </row>
    <row r="1468" spans="1:2" x14ac:dyDescent="0.3">
      <c r="A1468">
        <v>1464</v>
      </c>
      <c r="B1468">
        <f t="shared" si="23"/>
        <v>1072380</v>
      </c>
    </row>
    <row r="1469" spans="1:2" x14ac:dyDescent="0.3">
      <c r="A1469">
        <v>1465</v>
      </c>
      <c r="B1469">
        <f t="shared" si="23"/>
        <v>1073845</v>
      </c>
    </row>
    <row r="1470" spans="1:2" x14ac:dyDescent="0.3">
      <c r="A1470">
        <v>1466</v>
      </c>
      <c r="B1470">
        <f t="shared" si="23"/>
        <v>1075311</v>
      </c>
    </row>
    <row r="1471" spans="1:2" x14ac:dyDescent="0.3">
      <c r="A1471">
        <v>1467</v>
      </c>
      <c r="B1471">
        <f t="shared" si="23"/>
        <v>1076778</v>
      </c>
    </row>
    <row r="1472" spans="1:2" x14ac:dyDescent="0.3">
      <c r="A1472">
        <v>1468</v>
      </c>
      <c r="B1472">
        <f t="shared" si="23"/>
        <v>1078246</v>
      </c>
    </row>
    <row r="1473" spans="1:2" x14ac:dyDescent="0.3">
      <c r="A1473">
        <v>1469</v>
      </c>
      <c r="B1473">
        <f t="shared" si="23"/>
        <v>1079715</v>
      </c>
    </row>
    <row r="1474" spans="1:2" x14ac:dyDescent="0.3">
      <c r="A1474">
        <v>1470</v>
      </c>
      <c r="B1474">
        <f t="shared" si="23"/>
        <v>1081185</v>
      </c>
    </row>
    <row r="1475" spans="1:2" x14ac:dyDescent="0.3">
      <c r="A1475">
        <v>1471</v>
      </c>
      <c r="B1475">
        <f t="shared" si="23"/>
        <v>1082656</v>
      </c>
    </row>
    <row r="1476" spans="1:2" x14ac:dyDescent="0.3">
      <c r="A1476">
        <v>1472</v>
      </c>
      <c r="B1476">
        <f t="shared" si="23"/>
        <v>1084128</v>
      </c>
    </row>
    <row r="1477" spans="1:2" x14ac:dyDescent="0.3">
      <c r="A1477">
        <v>1473</v>
      </c>
      <c r="B1477">
        <f t="shared" si="23"/>
        <v>1085601</v>
      </c>
    </row>
    <row r="1478" spans="1:2" x14ac:dyDescent="0.3">
      <c r="A1478">
        <v>1474</v>
      </c>
      <c r="B1478">
        <f t="shared" si="23"/>
        <v>1087075</v>
      </c>
    </row>
    <row r="1479" spans="1:2" x14ac:dyDescent="0.3">
      <c r="A1479">
        <v>1475</v>
      </c>
      <c r="B1479">
        <f t="shared" si="23"/>
        <v>1088550</v>
      </c>
    </row>
    <row r="1480" spans="1:2" x14ac:dyDescent="0.3">
      <c r="A1480">
        <v>1476</v>
      </c>
      <c r="B1480">
        <f t="shared" si="23"/>
        <v>1090026</v>
      </c>
    </row>
    <row r="1481" spans="1:2" x14ac:dyDescent="0.3">
      <c r="A1481">
        <v>1477</v>
      </c>
      <c r="B1481">
        <f t="shared" si="23"/>
        <v>1091503</v>
      </c>
    </row>
    <row r="1482" spans="1:2" x14ac:dyDescent="0.3">
      <c r="A1482">
        <v>1478</v>
      </c>
      <c r="B1482">
        <f t="shared" si="23"/>
        <v>1092981</v>
      </c>
    </row>
    <row r="1483" spans="1:2" x14ac:dyDescent="0.3">
      <c r="A1483">
        <v>1479</v>
      </c>
      <c r="B1483">
        <f t="shared" si="23"/>
        <v>1094460</v>
      </c>
    </row>
    <row r="1484" spans="1:2" x14ac:dyDescent="0.3">
      <c r="A1484">
        <v>1480</v>
      </c>
      <c r="B1484">
        <f t="shared" si="23"/>
        <v>1095940</v>
      </c>
    </row>
    <row r="1485" spans="1:2" x14ac:dyDescent="0.3">
      <c r="A1485">
        <v>1481</v>
      </c>
      <c r="B1485">
        <f t="shared" si="23"/>
        <v>1097421</v>
      </c>
    </row>
    <row r="1486" spans="1:2" x14ac:dyDescent="0.3">
      <c r="A1486">
        <v>1482</v>
      </c>
      <c r="B1486">
        <f t="shared" si="23"/>
        <v>1098903</v>
      </c>
    </row>
    <row r="1487" spans="1:2" x14ac:dyDescent="0.3">
      <c r="A1487">
        <v>1483</v>
      </c>
      <c r="B1487">
        <f t="shared" si="23"/>
        <v>1100386</v>
      </c>
    </row>
    <row r="1488" spans="1:2" x14ac:dyDescent="0.3">
      <c r="A1488">
        <v>1484</v>
      </c>
      <c r="B1488">
        <f t="shared" si="23"/>
        <v>1101870</v>
      </c>
    </row>
    <row r="1489" spans="1:2" x14ac:dyDescent="0.3">
      <c r="A1489">
        <v>1485</v>
      </c>
      <c r="B1489">
        <f t="shared" si="23"/>
        <v>1103355</v>
      </c>
    </row>
    <row r="1490" spans="1:2" x14ac:dyDescent="0.3">
      <c r="A1490">
        <v>1486</v>
      </c>
      <c r="B1490">
        <f t="shared" si="23"/>
        <v>1104841</v>
      </c>
    </row>
    <row r="1491" spans="1:2" x14ac:dyDescent="0.3">
      <c r="A1491">
        <v>1487</v>
      </c>
      <c r="B1491">
        <f t="shared" si="23"/>
        <v>1106328</v>
      </c>
    </row>
    <row r="1492" spans="1:2" x14ac:dyDescent="0.3">
      <c r="A1492">
        <v>1488</v>
      </c>
      <c r="B1492">
        <f t="shared" si="23"/>
        <v>1107816</v>
      </c>
    </row>
    <row r="1493" spans="1:2" x14ac:dyDescent="0.3">
      <c r="A1493">
        <v>1489</v>
      </c>
      <c r="B1493">
        <f t="shared" si="23"/>
        <v>1109305</v>
      </c>
    </row>
    <row r="1494" spans="1:2" x14ac:dyDescent="0.3">
      <c r="A1494">
        <v>1490</v>
      </c>
      <c r="B1494">
        <f t="shared" si="23"/>
        <v>1110795</v>
      </c>
    </row>
    <row r="1495" spans="1:2" x14ac:dyDescent="0.3">
      <c r="A1495">
        <v>1491</v>
      </c>
      <c r="B1495">
        <f t="shared" ref="B1495:B1558" si="24">B1494+A1495</f>
        <v>1112286</v>
      </c>
    </row>
    <row r="1496" spans="1:2" x14ac:dyDescent="0.3">
      <c r="A1496">
        <v>1492</v>
      </c>
      <c r="B1496">
        <f t="shared" si="24"/>
        <v>1113778</v>
      </c>
    </row>
    <row r="1497" spans="1:2" x14ac:dyDescent="0.3">
      <c r="A1497">
        <v>1493</v>
      </c>
      <c r="B1497">
        <f t="shared" si="24"/>
        <v>1115271</v>
      </c>
    </row>
    <row r="1498" spans="1:2" x14ac:dyDescent="0.3">
      <c r="A1498">
        <v>1494</v>
      </c>
      <c r="B1498">
        <f t="shared" si="24"/>
        <v>1116765</v>
      </c>
    </row>
    <row r="1499" spans="1:2" x14ac:dyDescent="0.3">
      <c r="A1499">
        <v>1495</v>
      </c>
      <c r="B1499">
        <f t="shared" si="24"/>
        <v>1118260</v>
      </c>
    </row>
    <row r="1500" spans="1:2" x14ac:dyDescent="0.3">
      <c r="A1500">
        <v>1496</v>
      </c>
      <c r="B1500">
        <f t="shared" si="24"/>
        <v>1119756</v>
      </c>
    </row>
    <row r="1501" spans="1:2" x14ac:dyDescent="0.3">
      <c r="A1501">
        <v>1497</v>
      </c>
      <c r="B1501">
        <f t="shared" si="24"/>
        <v>1121253</v>
      </c>
    </row>
    <row r="1502" spans="1:2" x14ac:dyDescent="0.3">
      <c r="A1502">
        <v>1498</v>
      </c>
      <c r="B1502">
        <f t="shared" si="24"/>
        <v>1122751</v>
      </c>
    </row>
    <row r="1503" spans="1:2" x14ac:dyDescent="0.3">
      <c r="A1503">
        <v>1499</v>
      </c>
      <c r="B1503">
        <f t="shared" si="24"/>
        <v>1124250</v>
      </c>
    </row>
    <row r="1504" spans="1:2" x14ac:dyDescent="0.3">
      <c r="A1504">
        <v>1500</v>
      </c>
      <c r="B1504">
        <f t="shared" si="24"/>
        <v>1125750</v>
      </c>
    </row>
    <row r="1505" spans="1:2" x14ac:dyDescent="0.3">
      <c r="A1505">
        <v>1501</v>
      </c>
      <c r="B1505">
        <f t="shared" si="24"/>
        <v>1127251</v>
      </c>
    </row>
    <row r="1506" spans="1:2" x14ac:dyDescent="0.3">
      <c r="A1506">
        <v>1502</v>
      </c>
      <c r="B1506">
        <f t="shared" si="24"/>
        <v>1128753</v>
      </c>
    </row>
    <row r="1507" spans="1:2" x14ac:dyDescent="0.3">
      <c r="A1507">
        <v>1503</v>
      </c>
      <c r="B1507">
        <f t="shared" si="24"/>
        <v>1130256</v>
      </c>
    </row>
    <row r="1508" spans="1:2" x14ac:dyDescent="0.3">
      <c r="A1508">
        <v>1504</v>
      </c>
      <c r="B1508">
        <f t="shared" si="24"/>
        <v>1131760</v>
      </c>
    </row>
    <row r="1509" spans="1:2" x14ac:dyDescent="0.3">
      <c r="A1509">
        <v>1505</v>
      </c>
      <c r="B1509">
        <f t="shared" si="24"/>
        <v>1133265</v>
      </c>
    </row>
    <row r="1510" spans="1:2" x14ac:dyDescent="0.3">
      <c r="A1510">
        <v>1506</v>
      </c>
      <c r="B1510">
        <f t="shared" si="24"/>
        <v>1134771</v>
      </c>
    </row>
    <row r="1511" spans="1:2" x14ac:dyDescent="0.3">
      <c r="A1511">
        <v>1507</v>
      </c>
      <c r="B1511">
        <f t="shared" si="24"/>
        <v>1136278</v>
      </c>
    </row>
    <row r="1512" spans="1:2" x14ac:dyDescent="0.3">
      <c r="A1512">
        <v>1508</v>
      </c>
      <c r="B1512">
        <f t="shared" si="24"/>
        <v>1137786</v>
      </c>
    </row>
    <row r="1513" spans="1:2" x14ac:dyDescent="0.3">
      <c r="A1513">
        <v>1509</v>
      </c>
      <c r="B1513">
        <f t="shared" si="24"/>
        <v>1139295</v>
      </c>
    </row>
    <row r="1514" spans="1:2" x14ac:dyDescent="0.3">
      <c r="A1514">
        <v>1510</v>
      </c>
      <c r="B1514">
        <f t="shared" si="24"/>
        <v>1140805</v>
      </c>
    </row>
    <row r="1515" spans="1:2" x14ac:dyDescent="0.3">
      <c r="A1515">
        <v>1511</v>
      </c>
      <c r="B1515">
        <f t="shared" si="24"/>
        <v>1142316</v>
      </c>
    </row>
    <row r="1516" spans="1:2" x14ac:dyDescent="0.3">
      <c r="A1516">
        <v>1512</v>
      </c>
      <c r="B1516">
        <f t="shared" si="24"/>
        <v>1143828</v>
      </c>
    </row>
    <row r="1517" spans="1:2" x14ac:dyDescent="0.3">
      <c r="A1517">
        <v>1513</v>
      </c>
      <c r="B1517">
        <f t="shared" si="24"/>
        <v>1145341</v>
      </c>
    </row>
    <row r="1518" spans="1:2" x14ac:dyDescent="0.3">
      <c r="A1518">
        <v>1514</v>
      </c>
      <c r="B1518">
        <f t="shared" si="24"/>
        <v>1146855</v>
      </c>
    </row>
    <row r="1519" spans="1:2" x14ac:dyDescent="0.3">
      <c r="A1519">
        <v>1515</v>
      </c>
      <c r="B1519">
        <f t="shared" si="24"/>
        <v>1148370</v>
      </c>
    </row>
    <row r="1520" spans="1:2" x14ac:dyDescent="0.3">
      <c r="A1520">
        <v>1516</v>
      </c>
      <c r="B1520">
        <f t="shared" si="24"/>
        <v>1149886</v>
      </c>
    </row>
    <row r="1521" spans="1:2" x14ac:dyDescent="0.3">
      <c r="A1521">
        <v>1517</v>
      </c>
      <c r="B1521">
        <f t="shared" si="24"/>
        <v>1151403</v>
      </c>
    </row>
    <row r="1522" spans="1:2" x14ac:dyDescent="0.3">
      <c r="A1522">
        <v>1518</v>
      </c>
      <c r="B1522">
        <f t="shared" si="24"/>
        <v>1152921</v>
      </c>
    </row>
    <row r="1523" spans="1:2" x14ac:dyDescent="0.3">
      <c r="A1523">
        <v>1519</v>
      </c>
      <c r="B1523">
        <f t="shared" si="24"/>
        <v>1154440</v>
      </c>
    </row>
    <row r="1524" spans="1:2" x14ac:dyDescent="0.3">
      <c r="A1524">
        <v>1520</v>
      </c>
      <c r="B1524">
        <f t="shared" si="24"/>
        <v>1155960</v>
      </c>
    </row>
    <row r="1525" spans="1:2" x14ac:dyDescent="0.3">
      <c r="A1525">
        <v>1521</v>
      </c>
      <c r="B1525">
        <f t="shared" si="24"/>
        <v>1157481</v>
      </c>
    </row>
    <row r="1526" spans="1:2" x14ac:dyDescent="0.3">
      <c r="A1526">
        <v>1522</v>
      </c>
      <c r="B1526">
        <f t="shared" si="24"/>
        <v>1159003</v>
      </c>
    </row>
    <row r="1527" spans="1:2" x14ac:dyDescent="0.3">
      <c r="A1527">
        <v>1523</v>
      </c>
      <c r="B1527">
        <f t="shared" si="24"/>
        <v>1160526</v>
      </c>
    </row>
    <row r="1528" spans="1:2" x14ac:dyDescent="0.3">
      <c r="A1528">
        <v>1524</v>
      </c>
      <c r="B1528">
        <f t="shared" si="24"/>
        <v>1162050</v>
      </c>
    </row>
    <row r="1529" spans="1:2" x14ac:dyDescent="0.3">
      <c r="A1529">
        <v>1525</v>
      </c>
      <c r="B1529">
        <f t="shared" si="24"/>
        <v>1163575</v>
      </c>
    </row>
    <row r="1530" spans="1:2" x14ac:dyDescent="0.3">
      <c r="A1530">
        <v>1526</v>
      </c>
      <c r="B1530">
        <f t="shared" si="24"/>
        <v>1165101</v>
      </c>
    </row>
    <row r="1531" spans="1:2" x14ac:dyDescent="0.3">
      <c r="A1531">
        <v>1527</v>
      </c>
      <c r="B1531">
        <f t="shared" si="24"/>
        <v>1166628</v>
      </c>
    </row>
    <row r="1532" spans="1:2" x14ac:dyDescent="0.3">
      <c r="A1532">
        <v>1528</v>
      </c>
      <c r="B1532">
        <f t="shared" si="24"/>
        <v>1168156</v>
      </c>
    </row>
    <row r="1533" spans="1:2" x14ac:dyDescent="0.3">
      <c r="A1533">
        <v>1529</v>
      </c>
      <c r="B1533">
        <f t="shared" si="24"/>
        <v>1169685</v>
      </c>
    </row>
    <row r="1534" spans="1:2" x14ac:dyDescent="0.3">
      <c r="A1534">
        <v>1530</v>
      </c>
      <c r="B1534">
        <f t="shared" si="24"/>
        <v>1171215</v>
      </c>
    </row>
    <row r="1535" spans="1:2" x14ac:dyDescent="0.3">
      <c r="A1535">
        <v>1531</v>
      </c>
      <c r="B1535">
        <f t="shared" si="24"/>
        <v>1172746</v>
      </c>
    </row>
    <row r="1536" spans="1:2" x14ac:dyDescent="0.3">
      <c r="A1536">
        <v>1532</v>
      </c>
      <c r="B1536">
        <f t="shared" si="24"/>
        <v>1174278</v>
      </c>
    </row>
    <row r="1537" spans="1:2" x14ac:dyDescent="0.3">
      <c r="A1537">
        <v>1533</v>
      </c>
      <c r="B1537">
        <f t="shared" si="24"/>
        <v>1175811</v>
      </c>
    </row>
    <row r="1538" spans="1:2" x14ac:dyDescent="0.3">
      <c r="A1538">
        <v>1534</v>
      </c>
      <c r="B1538">
        <f t="shared" si="24"/>
        <v>1177345</v>
      </c>
    </row>
    <row r="1539" spans="1:2" x14ac:dyDescent="0.3">
      <c r="A1539">
        <v>1535</v>
      </c>
      <c r="B1539">
        <f t="shared" si="24"/>
        <v>1178880</v>
      </c>
    </row>
    <row r="1540" spans="1:2" x14ac:dyDescent="0.3">
      <c r="A1540">
        <v>1536</v>
      </c>
      <c r="B1540">
        <f t="shared" si="24"/>
        <v>1180416</v>
      </c>
    </row>
    <row r="1541" spans="1:2" x14ac:dyDescent="0.3">
      <c r="A1541">
        <v>1537</v>
      </c>
      <c r="B1541">
        <f t="shared" si="24"/>
        <v>1181953</v>
      </c>
    </row>
    <row r="1542" spans="1:2" x14ac:dyDescent="0.3">
      <c r="A1542">
        <v>1538</v>
      </c>
      <c r="B1542">
        <f t="shared" si="24"/>
        <v>1183491</v>
      </c>
    </row>
    <row r="1543" spans="1:2" x14ac:dyDescent="0.3">
      <c r="A1543">
        <v>1539</v>
      </c>
      <c r="B1543">
        <f t="shared" si="24"/>
        <v>1185030</v>
      </c>
    </row>
    <row r="1544" spans="1:2" x14ac:dyDescent="0.3">
      <c r="A1544">
        <v>1540</v>
      </c>
      <c r="B1544">
        <f t="shared" si="24"/>
        <v>1186570</v>
      </c>
    </row>
    <row r="1545" spans="1:2" x14ac:dyDescent="0.3">
      <c r="A1545">
        <v>1541</v>
      </c>
      <c r="B1545">
        <f t="shared" si="24"/>
        <v>1188111</v>
      </c>
    </row>
    <row r="1546" spans="1:2" x14ac:dyDescent="0.3">
      <c r="A1546">
        <v>1542</v>
      </c>
      <c r="B1546">
        <f t="shared" si="24"/>
        <v>1189653</v>
      </c>
    </row>
    <row r="1547" spans="1:2" x14ac:dyDescent="0.3">
      <c r="A1547">
        <v>1543</v>
      </c>
      <c r="B1547">
        <f t="shared" si="24"/>
        <v>1191196</v>
      </c>
    </row>
    <row r="1548" spans="1:2" x14ac:dyDescent="0.3">
      <c r="A1548">
        <v>1544</v>
      </c>
      <c r="B1548">
        <f t="shared" si="24"/>
        <v>1192740</v>
      </c>
    </row>
    <row r="1549" spans="1:2" x14ac:dyDescent="0.3">
      <c r="A1549">
        <v>1545</v>
      </c>
      <c r="B1549">
        <f t="shared" si="24"/>
        <v>1194285</v>
      </c>
    </row>
    <row r="1550" spans="1:2" x14ac:dyDescent="0.3">
      <c r="A1550">
        <v>1546</v>
      </c>
      <c r="B1550">
        <f t="shared" si="24"/>
        <v>1195831</v>
      </c>
    </row>
    <row r="1551" spans="1:2" x14ac:dyDescent="0.3">
      <c r="A1551">
        <v>1547</v>
      </c>
      <c r="B1551">
        <f t="shared" si="24"/>
        <v>1197378</v>
      </c>
    </row>
    <row r="1552" spans="1:2" x14ac:dyDescent="0.3">
      <c r="A1552">
        <v>1548</v>
      </c>
      <c r="B1552">
        <f t="shared" si="24"/>
        <v>1198926</v>
      </c>
    </row>
    <row r="1553" spans="1:2" x14ac:dyDescent="0.3">
      <c r="A1553">
        <v>1549</v>
      </c>
      <c r="B1553">
        <f t="shared" si="24"/>
        <v>1200475</v>
      </c>
    </row>
    <row r="1554" spans="1:2" x14ac:dyDescent="0.3">
      <c r="A1554">
        <v>1550</v>
      </c>
      <c r="B1554">
        <f t="shared" si="24"/>
        <v>1202025</v>
      </c>
    </row>
    <row r="1555" spans="1:2" x14ac:dyDescent="0.3">
      <c r="A1555">
        <v>1551</v>
      </c>
      <c r="B1555">
        <f t="shared" si="24"/>
        <v>1203576</v>
      </c>
    </row>
    <row r="1556" spans="1:2" x14ac:dyDescent="0.3">
      <c r="A1556">
        <v>1552</v>
      </c>
      <c r="B1556">
        <f t="shared" si="24"/>
        <v>1205128</v>
      </c>
    </row>
    <row r="1557" spans="1:2" x14ac:dyDescent="0.3">
      <c r="A1557">
        <v>1553</v>
      </c>
      <c r="B1557">
        <f t="shared" si="24"/>
        <v>1206681</v>
      </c>
    </row>
    <row r="1558" spans="1:2" x14ac:dyDescent="0.3">
      <c r="A1558">
        <v>1554</v>
      </c>
      <c r="B1558">
        <f t="shared" si="24"/>
        <v>1208235</v>
      </c>
    </row>
    <row r="1559" spans="1:2" x14ac:dyDescent="0.3">
      <c r="A1559">
        <v>1555</v>
      </c>
      <c r="B1559">
        <f t="shared" ref="B1559:B1622" si="25">B1558+A1559</f>
        <v>1209790</v>
      </c>
    </row>
    <row r="1560" spans="1:2" x14ac:dyDescent="0.3">
      <c r="A1560">
        <v>1556</v>
      </c>
      <c r="B1560">
        <f t="shared" si="25"/>
        <v>1211346</v>
      </c>
    </row>
    <row r="1561" spans="1:2" x14ac:dyDescent="0.3">
      <c r="A1561">
        <v>1557</v>
      </c>
      <c r="B1561">
        <f t="shared" si="25"/>
        <v>1212903</v>
      </c>
    </row>
    <row r="1562" spans="1:2" x14ac:dyDescent="0.3">
      <c r="A1562">
        <v>1558</v>
      </c>
      <c r="B1562">
        <f t="shared" si="25"/>
        <v>1214461</v>
      </c>
    </row>
    <row r="1563" spans="1:2" x14ac:dyDescent="0.3">
      <c r="A1563">
        <v>1559</v>
      </c>
      <c r="B1563">
        <f t="shared" si="25"/>
        <v>1216020</v>
      </c>
    </row>
    <row r="1564" spans="1:2" x14ac:dyDescent="0.3">
      <c r="A1564">
        <v>1560</v>
      </c>
      <c r="B1564">
        <f t="shared" si="25"/>
        <v>1217580</v>
      </c>
    </row>
    <row r="1565" spans="1:2" x14ac:dyDescent="0.3">
      <c r="A1565">
        <v>1561</v>
      </c>
      <c r="B1565">
        <f t="shared" si="25"/>
        <v>1219141</v>
      </c>
    </row>
    <row r="1566" spans="1:2" x14ac:dyDescent="0.3">
      <c r="A1566">
        <v>1562</v>
      </c>
      <c r="B1566">
        <f t="shared" si="25"/>
        <v>1220703</v>
      </c>
    </row>
    <row r="1567" spans="1:2" x14ac:dyDescent="0.3">
      <c r="A1567">
        <v>1563</v>
      </c>
      <c r="B1567">
        <f t="shared" si="25"/>
        <v>1222266</v>
      </c>
    </row>
    <row r="1568" spans="1:2" x14ac:dyDescent="0.3">
      <c r="A1568">
        <v>1564</v>
      </c>
      <c r="B1568">
        <f t="shared" si="25"/>
        <v>1223830</v>
      </c>
    </row>
    <row r="1569" spans="1:2" x14ac:dyDescent="0.3">
      <c r="A1569">
        <v>1565</v>
      </c>
      <c r="B1569">
        <f t="shared" si="25"/>
        <v>1225395</v>
      </c>
    </row>
    <row r="1570" spans="1:2" x14ac:dyDescent="0.3">
      <c r="A1570">
        <v>1566</v>
      </c>
      <c r="B1570">
        <f t="shared" si="25"/>
        <v>1226961</v>
      </c>
    </row>
    <row r="1571" spans="1:2" x14ac:dyDescent="0.3">
      <c r="A1571">
        <v>1567</v>
      </c>
      <c r="B1571">
        <f t="shared" si="25"/>
        <v>1228528</v>
      </c>
    </row>
    <row r="1572" spans="1:2" x14ac:dyDescent="0.3">
      <c r="A1572">
        <v>1568</v>
      </c>
      <c r="B1572">
        <f t="shared" si="25"/>
        <v>1230096</v>
      </c>
    </row>
    <row r="1573" spans="1:2" x14ac:dyDescent="0.3">
      <c r="A1573">
        <v>1569</v>
      </c>
      <c r="B1573">
        <f t="shared" si="25"/>
        <v>1231665</v>
      </c>
    </row>
    <row r="1574" spans="1:2" x14ac:dyDescent="0.3">
      <c r="A1574">
        <v>1570</v>
      </c>
      <c r="B1574">
        <f t="shared" si="25"/>
        <v>1233235</v>
      </c>
    </row>
    <row r="1575" spans="1:2" x14ac:dyDescent="0.3">
      <c r="A1575">
        <v>1571</v>
      </c>
      <c r="B1575">
        <f t="shared" si="25"/>
        <v>1234806</v>
      </c>
    </row>
    <row r="1576" spans="1:2" x14ac:dyDescent="0.3">
      <c r="A1576">
        <v>1572</v>
      </c>
      <c r="B1576">
        <f t="shared" si="25"/>
        <v>1236378</v>
      </c>
    </row>
    <row r="1577" spans="1:2" x14ac:dyDescent="0.3">
      <c r="A1577">
        <v>1573</v>
      </c>
      <c r="B1577">
        <f t="shared" si="25"/>
        <v>1237951</v>
      </c>
    </row>
    <row r="1578" spans="1:2" x14ac:dyDescent="0.3">
      <c r="A1578">
        <v>1574</v>
      </c>
      <c r="B1578">
        <f t="shared" si="25"/>
        <v>1239525</v>
      </c>
    </row>
    <row r="1579" spans="1:2" x14ac:dyDescent="0.3">
      <c r="A1579">
        <v>1575</v>
      </c>
      <c r="B1579">
        <f t="shared" si="25"/>
        <v>1241100</v>
      </c>
    </row>
    <row r="1580" spans="1:2" x14ac:dyDescent="0.3">
      <c r="A1580">
        <v>1576</v>
      </c>
      <c r="B1580">
        <f t="shared" si="25"/>
        <v>1242676</v>
      </c>
    </row>
    <row r="1581" spans="1:2" x14ac:dyDescent="0.3">
      <c r="A1581">
        <v>1577</v>
      </c>
      <c r="B1581">
        <f t="shared" si="25"/>
        <v>1244253</v>
      </c>
    </row>
    <row r="1582" spans="1:2" x14ac:dyDescent="0.3">
      <c r="A1582">
        <v>1578</v>
      </c>
      <c r="B1582">
        <f t="shared" si="25"/>
        <v>1245831</v>
      </c>
    </row>
    <row r="1583" spans="1:2" x14ac:dyDescent="0.3">
      <c r="A1583">
        <v>1579</v>
      </c>
      <c r="B1583">
        <f t="shared" si="25"/>
        <v>1247410</v>
      </c>
    </row>
    <row r="1584" spans="1:2" x14ac:dyDescent="0.3">
      <c r="A1584">
        <v>1580</v>
      </c>
      <c r="B1584">
        <f t="shared" si="25"/>
        <v>1248990</v>
      </c>
    </row>
    <row r="1585" spans="1:2" x14ac:dyDescent="0.3">
      <c r="A1585">
        <v>1581</v>
      </c>
      <c r="B1585">
        <f t="shared" si="25"/>
        <v>1250571</v>
      </c>
    </row>
    <row r="1586" spans="1:2" x14ac:dyDescent="0.3">
      <c r="A1586">
        <v>1582</v>
      </c>
      <c r="B1586">
        <f t="shared" si="25"/>
        <v>1252153</v>
      </c>
    </row>
    <row r="1587" spans="1:2" x14ac:dyDescent="0.3">
      <c r="A1587">
        <v>1583</v>
      </c>
      <c r="B1587">
        <f t="shared" si="25"/>
        <v>1253736</v>
      </c>
    </row>
    <row r="1588" spans="1:2" x14ac:dyDescent="0.3">
      <c r="A1588">
        <v>1584</v>
      </c>
      <c r="B1588">
        <f t="shared" si="25"/>
        <v>1255320</v>
      </c>
    </row>
    <row r="1589" spans="1:2" x14ac:dyDescent="0.3">
      <c r="A1589">
        <v>1585</v>
      </c>
      <c r="B1589">
        <f t="shared" si="25"/>
        <v>1256905</v>
      </c>
    </row>
    <row r="1590" spans="1:2" x14ac:dyDescent="0.3">
      <c r="A1590">
        <v>1586</v>
      </c>
      <c r="B1590">
        <f t="shared" si="25"/>
        <v>1258491</v>
      </c>
    </row>
    <row r="1591" spans="1:2" x14ac:dyDescent="0.3">
      <c r="A1591">
        <v>1587</v>
      </c>
      <c r="B1591">
        <f t="shared" si="25"/>
        <v>1260078</v>
      </c>
    </row>
    <row r="1592" spans="1:2" x14ac:dyDescent="0.3">
      <c r="A1592">
        <v>1588</v>
      </c>
      <c r="B1592">
        <f t="shared" si="25"/>
        <v>1261666</v>
      </c>
    </row>
    <row r="1593" spans="1:2" x14ac:dyDescent="0.3">
      <c r="A1593">
        <v>1589</v>
      </c>
      <c r="B1593">
        <f t="shared" si="25"/>
        <v>1263255</v>
      </c>
    </row>
    <row r="1594" spans="1:2" x14ac:dyDescent="0.3">
      <c r="A1594">
        <v>1590</v>
      </c>
      <c r="B1594">
        <f t="shared" si="25"/>
        <v>1264845</v>
      </c>
    </row>
    <row r="1595" spans="1:2" x14ac:dyDescent="0.3">
      <c r="A1595">
        <v>1591</v>
      </c>
      <c r="B1595">
        <f t="shared" si="25"/>
        <v>1266436</v>
      </c>
    </row>
    <row r="1596" spans="1:2" x14ac:dyDescent="0.3">
      <c r="A1596">
        <v>1592</v>
      </c>
      <c r="B1596">
        <f t="shared" si="25"/>
        <v>1268028</v>
      </c>
    </row>
    <row r="1597" spans="1:2" x14ac:dyDescent="0.3">
      <c r="A1597">
        <v>1593</v>
      </c>
      <c r="B1597">
        <f t="shared" si="25"/>
        <v>1269621</v>
      </c>
    </row>
    <row r="1598" spans="1:2" x14ac:dyDescent="0.3">
      <c r="A1598">
        <v>1594</v>
      </c>
      <c r="B1598">
        <f t="shared" si="25"/>
        <v>1271215</v>
      </c>
    </row>
    <row r="1599" spans="1:2" x14ac:dyDescent="0.3">
      <c r="A1599">
        <v>1595</v>
      </c>
      <c r="B1599">
        <f t="shared" si="25"/>
        <v>1272810</v>
      </c>
    </row>
    <row r="1600" spans="1:2" x14ac:dyDescent="0.3">
      <c r="A1600">
        <v>1596</v>
      </c>
      <c r="B1600">
        <f t="shared" si="25"/>
        <v>1274406</v>
      </c>
    </row>
    <row r="1601" spans="1:2" x14ac:dyDescent="0.3">
      <c r="A1601">
        <v>1597</v>
      </c>
      <c r="B1601">
        <f t="shared" si="25"/>
        <v>1276003</v>
      </c>
    </row>
    <row r="1602" spans="1:2" x14ac:dyDescent="0.3">
      <c r="A1602">
        <v>1598</v>
      </c>
      <c r="B1602">
        <f t="shared" si="25"/>
        <v>1277601</v>
      </c>
    </row>
    <row r="1603" spans="1:2" x14ac:dyDescent="0.3">
      <c r="A1603">
        <v>1599</v>
      </c>
      <c r="B1603">
        <f t="shared" si="25"/>
        <v>1279200</v>
      </c>
    </row>
    <row r="1604" spans="1:2" x14ac:dyDescent="0.3">
      <c r="A1604">
        <v>1600</v>
      </c>
      <c r="B1604">
        <f t="shared" si="25"/>
        <v>1280800</v>
      </c>
    </row>
    <row r="1605" spans="1:2" x14ac:dyDescent="0.3">
      <c r="A1605">
        <v>1601</v>
      </c>
      <c r="B1605">
        <f t="shared" si="25"/>
        <v>1282401</v>
      </c>
    </row>
    <row r="1606" spans="1:2" x14ac:dyDescent="0.3">
      <c r="A1606">
        <v>1602</v>
      </c>
      <c r="B1606">
        <f t="shared" si="25"/>
        <v>1284003</v>
      </c>
    </row>
    <row r="1607" spans="1:2" x14ac:dyDescent="0.3">
      <c r="A1607">
        <v>1603</v>
      </c>
      <c r="B1607">
        <f t="shared" si="25"/>
        <v>1285606</v>
      </c>
    </row>
    <row r="1608" spans="1:2" x14ac:dyDescent="0.3">
      <c r="A1608">
        <v>1604</v>
      </c>
      <c r="B1608">
        <f t="shared" si="25"/>
        <v>1287210</v>
      </c>
    </row>
    <row r="1609" spans="1:2" x14ac:dyDescent="0.3">
      <c r="A1609">
        <v>1605</v>
      </c>
      <c r="B1609">
        <f t="shared" si="25"/>
        <v>1288815</v>
      </c>
    </row>
    <row r="1610" spans="1:2" x14ac:dyDescent="0.3">
      <c r="A1610">
        <v>1606</v>
      </c>
      <c r="B1610">
        <f t="shared" si="25"/>
        <v>1290421</v>
      </c>
    </row>
    <row r="1611" spans="1:2" x14ac:dyDescent="0.3">
      <c r="A1611">
        <v>1607</v>
      </c>
      <c r="B1611">
        <f t="shared" si="25"/>
        <v>1292028</v>
      </c>
    </row>
    <row r="1612" spans="1:2" x14ac:dyDescent="0.3">
      <c r="A1612">
        <v>1608</v>
      </c>
      <c r="B1612">
        <f t="shared" si="25"/>
        <v>1293636</v>
      </c>
    </row>
    <row r="1613" spans="1:2" x14ac:dyDescent="0.3">
      <c r="A1613">
        <v>1609</v>
      </c>
      <c r="B1613">
        <f t="shared" si="25"/>
        <v>1295245</v>
      </c>
    </row>
    <row r="1614" spans="1:2" x14ac:dyDescent="0.3">
      <c r="A1614">
        <v>1610</v>
      </c>
      <c r="B1614">
        <f t="shared" si="25"/>
        <v>1296855</v>
      </c>
    </row>
    <row r="1615" spans="1:2" x14ac:dyDescent="0.3">
      <c r="A1615">
        <v>1611</v>
      </c>
      <c r="B1615">
        <f t="shared" si="25"/>
        <v>1298466</v>
      </c>
    </row>
    <row r="1616" spans="1:2" x14ac:dyDescent="0.3">
      <c r="A1616">
        <v>1612</v>
      </c>
      <c r="B1616">
        <f t="shared" si="25"/>
        <v>1300078</v>
      </c>
    </row>
    <row r="1617" spans="1:2" x14ac:dyDescent="0.3">
      <c r="A1617">
        <v>1613</v>
      </c>
      <c r="B1617">
        <f t="shared" si="25"/>
        <v>1301691</v>
      </c>
    </row>
    <row r="1618" spans="1:2" x14ac:dyDescent="0.3">
      <c r="A1618">
        <v>1614</v>
      </c>
      <c r="B1618">
        <f t="shared" si="25"/>
        <v>1303305</v>
      </c>
    </row>
    <row r="1619" spans="1:2" x14ac:dyDescent="0.3">
      <c r="A1619">
        <v>1615</v>
      </c>
      <c r="B1619">
        <f t="shared" si="25"/>
        <v>1304920</v>
      </c>
    </row>
    <row r="1620" spans="1:2" x14ac:dyDescent="0.3">
      <c r="A1620">
        <v>1616</v>
      </c>
      <c r="B1620">
        <f t="shared" si="25"/>
        <v>1306536</v>
      </c>
    </row>
    <row r="1621" spans="1:2" x14ac:dyDescent="0.3">
      <c r="A1621">
        <v>1617</v>
      </c>
      <c r="B1621">
        <f t="shared" si="25"/>
        <v>1308153</v>
      </c>
    </row>
    <row r="1622" spans="1:2" x14ac:dyDescent="0.3">
      <c r="A1622">
        <v>1618</v>
      </c>
      <c r="B1622">
        <f t="shared" si="25"/>
        <v>1309771</v>
      </c>
    </row>
    <row r="1623" spans="1:2" x14ac:dyDescent="0.3">
      <c r="A1623">
        <v>1619</v>
      </c>
      <c r="B1623">
        <f t="shared" ref="B1623:B1686" si="26">B1622+A1623</f>
        <v>1311390</v>
      </c>
    </row>
    <row r="1624" spans="1:2" x14ac:dyDescent="0.3">
      <c r="A1624">
        <v>1620</v>
      </c>
      <c r="B1624">
        <f t="shared" si="26"/>
        <v>1313010</v>
      </c>
    </row>
    <row r="1625" spans="1:2" x14ac:dyDescent="0.3">
      <c r="A1625">
        <v>1621</v>
      </c>
      <c r="B1625">
        <f t="shared" si="26"/>
        <v>1314631</v>
      </c>
    </row>
    <row r="1626" spans="1:2" x14ac:dyDescent="0.3">
      <c r="A1626">
        <v>1622</v>
      </c>
      <c r="B1626">
        <f t="shared" si="26"/>
        <v>1316253</v>
      </c>
    </row>
    <row r="1627" spans="1:2" x14ac:dyDescent="0.3">
      <c r="A1627">
        <v>1623</v>
      </c>
      <c r="B1627">
        <f t="shared" si="26"/>
        <v>1317876</v>
      </c>
    </row>
    <row r="1628" spans="1:2" x14ac:dyDescent="0.3">
      <c r="A1628">
        <v>1624</v>
      </c>
      <c r="B1628">
        <f t="shared" si="26"/>
        <v>1319500</v>
      </c>
    </row>
    <row r="1629" spans="1:2" x14ac:dyDescent="0.3">
      <c r="A1629">
        <v>1625</v>
      </c>
      <c r="B1629">
        <f t="shared" si="26"/>
        <v>1321125</v>
      </c>
    </row>
    <row r="1630" spans="1:2" x14ac:dyDescent="0.3">
      <c r="A1630">
        <v>1626</v>
      </c>
      <c r="B1630">
        <f t="shared" si="26"/>
        <v>1322751</v>
      </c>
    </row>
    <row r="1631" spans="1:2" x14ac:dyDescent="0.3">
      <c r="A1631">
        <v>1627</v>
      </c>
      <c r="B1631">
        <f t="shared" si="26"/>
        <v>1324378</v>
      </c>
    </row>
    <row r="1632" spans="1:2" x14ac:dyDescent="0.3">
      <c r="A1632">
        <v>1628</v>
      </c>
      <c r="B1632">
        <f t="shared" si="26"/>
        <v>1326006</v>
      </c>
    </row>
    <row r="1633" spans="1:2" x14ac:dyDescent="0.3">
      <c r="A1633">
        <v>1629</v>
      </c>
      <c r="B1633">
        <f t="shared" si="26"/>
        <v>1327635</v>
      </c>
    </row>
    <row r="1634" spans="1:2" x14ac:dyDescent="0.3">
      <c r="A1634">
        <v>1630</v>
      </c>
      <c r="B1634">
        <f t="shared" si="26"/>
        <v>1329265</v>
      </c>
    </row>
    <row r="1635" spans="1:2" x14ac:dyDescent="0.3">
      <c r="A1635">
        <v>1631</v>
      </c>
      <c r="B1635">
        <f t="shared" si="26"/>
        <v>1330896</v>
      </c>
    </row>
    <row r="1636" spans="1:2" x14ac:dyDescent="0.3">
      <c r="A1636">
        <v>1632</v>
      </c>
      <c r="B1636">
        <f t="shared" si="26"/>
        <v>1332528</v>
      </c>
    </row>
    <row r="1637" spans="1:2" x14ac:dyDescent="0.3">
      <c r="A1637">
        <v>1633</v>
      </c>
      <c r="B1637">
        <f t="shared" si="26"/>
        <v>1334161</v>
      </c>
    </row>
    <row r="1638" spans="1:2" x14ac:dyDescent="0.3">
      <c r="A1638">
        <v>1634</v>
      </c>
      <c r="B1638">
        <f t="shared" si="26"/>
        <v>1335795</v>
      </c>
    </row>
    <row r="1639" spans="1:2" x14ac:dyDescent="0.3">
      <c r="A1639">
        <v>1635</v>
      </c>
      <c r="B1639">
        <f t="shared" si="26"/>
        <v>1337430</v>
      </c>
    </row>
    <row r="1640" spans="1:2" x14ac:dyDescent="0.3">
      <c r="A1640">
        <v>1636</v>
      </c>
      <c r="B1640">
        <f t="shared" si="26"/>
        <v>1339066</v>
      </c>
    </row>
    <row r="1641" spans="1:2" x14ac:dyDescent="0.3">
      <c r="A1641">
        <v>1637</v>
      </c>
      <c r="B1641">
        <f t="shared" si="26"/>
        <v>1340703</v>
      </c>
    </row>
    <row r="1642" spans="1:2" x14ac:dyDescent="0.3">
      <c r="A1642">
        <v>1638</v>
      </c>
      <c r="B1642">
        <f t="shared" si="26"/>
        <v>1342341</v>
      </c>
    </row>
    <row r="1643" spans="1:2" x14ac:dyDescent="0.3">
      <c r="A1643">
        <v>1639</v>
      </c>
      <c r="B1643">
        <f t="shared" si="26"/>
        <v>1343980</v>
      </c>
    </row>
    <row r="1644" spans="1:2" x14ac:dyDescent="0.3">
      <c r="A1644">
        <v>1640</v>
      </c>
      <c r="B1644">
        <f t="shared" si="26"/>
        <v>1345620</v>
      </c>
    </row>
    <row r="1645" spans="1:2" x14ac:dyDescent="0.3">
      <c r="A1645">
        <v>1641</v>
      </c>
      <c r="B1645">
        <f t="shared" si="26"/>
        <v>1347261</v>
      </c>
    </row>
    <row r="1646" spans="1:2" x14ac:dyDescent="0.3">
      <c r="A1646">
        <v>1642</v>
      </c>
      <c r="B1646">
        <f t="shared" si="26"/>
        <v>1348903</v>
      </c>
    </row>
    <row r="1647" spans="1:2" x14ac:dyDescent="0.3">
      <c r="A1647">
        <v>1643</v>
      </c>
      <c r="B1647">
        <f t="shared" si="26"/>
        <v>1350546</v>
      </c>
    </row>
    <row r="1648" spans="1:2" x14ac:dyDescent="0.3">
      <c r="A1648">
        <v>1644</v>
      </c>
      <c r="B1648">
        <f t="shared" si="26"/>
        <v>1352190</v>
      </c>
    </row>
    <row r="1649" spans="1:2" x14ac:dyDescent="0.3">
      <c r="A1649">
        <v>1645</v>
      </c>
      <c r="B1649">
        <f t="shared" si="26"/>
        <v>1353835</v>
      </c>
    </row>
    <row r="1650" spans="1:2" x14ac:dyDescent="0.3">
      <c r="A1650">
        <v>1646</v>
      </c>
      <c r="B1650">
        <f t="shared" si="26"/>
        <v>1355481</v>
      </c>
    </row>
    <row r="1651" spans="1:2" x14ac:dyDescent="0.3">
      <c r="A1651">
        <v>1647</v>
      </c>
      <c r="B1651">
        <f t="shared" si="26"/>
        <v>1357128</v>
      </c>
    </row>
    <row r="1652" spans="1:2" x14ac:dyDescent="0.3">
      <c r="A1652">
        <v>1648</v>
      </c>
      <c r="B1652">
        <f t="shared" si="26"/>
        <v>1358776</v>
      </c>
    </row>
    <row r="1653" spans="1:2" x14ac:dyDescent="0.3">
      <c r="A1653">
        <v>1649</v>
      </c>
      <c r="B1653">
        <f t="shared" si="26"/>
        <v>1360425</v>
      </c>
    </row>
    <row r="1654" spans="1:2" x14ac:dyDescent="0.3">
      <c r="A1654">
        <v>1650</v>
      </c>
      <c r="B1654">
        <f t="shared" si="26"/>
        <v>1362075</v>
      </c>
    </row>
    <row r="1655" spans="1:2" x14ac:dyDescent="0.3">
      <c r="A1655">
        <v>1651</v>
      </c>
      <c r="B1655">
        <f t="shared" si="26"/>
        <v>1363726</v>
      </c>
    </row>
    <row r="1656" spans="1:2" x14ac:dyDescent="0.3">
      <c r="A1656">
        <v>1652</v>
      </c>
      <c r="B1656">
        <f t="shared" si="26"/>
        <v>1365378</v>
      </c>
    </row>
    <row r="1657" spans="1:2" x14ac:dyDescent="0.3">
      <c r="A1657">
        <v>1653</v>
      </c>
      <c r="B1657">
        <f t="shared" si="26"/>
        <v>1367031</v>
      </c>
    </row>
    <row r="1658" spans="1:2" x14ac:dyDescent="0.3">
      <c r="A1658">
        <v>1654</v>
      </c>
      <c r="B1658">
        <f t="shared" si="26"/>
        <v>1368685</v>
      </c>
    </row>
    <row r="1659" spans="1:2" x14ac:dyDescent="0.3">
      <c r="A1659">
        <v>1655</v>
      </c>
      <c r="B1659">
        <f t="shared" si="26"/>
        <v>1370340</v>
      </c>
    </row>
    <row r="1660" spans="1:2" x14ac:dyDescent="0.3">
      <c r="A1660">
        <v>1656</v>
      </c>
      <c r="B1660">
        <f t="shared" si="26"/>
        <v>1371996</v>
      </c>
    </row>
    <row r="1661" spans="1:2" x14ac:dyDescent="0.3">
      <c r="A1661">
        <v>1657</v>
      </c>
      <c r="B1661">
        <f t="shared" si="26"/>
        <v>1373653</v>
      </c>
    </row>
    <row r="1662" spans="1:2" x14ac:dyDescent="0.3">
      <c r="A1662">
        <v>1658</v>
      </c>
      <c r="B1662">
        <f t="shared" si="26"/>
        <v>1375311</v>
      </c>
    </row>
    <row r="1663" spans="1:2" x14ac:dyDescent="0.3">
      <c r="A1663">
        <v>1659</v>
      </c>
      <c r="B1663">
        <f t="shared" si="26"/>
        <v>1376970</v>
      </c>
    </row>
    <row r="1664" spans="1:2" x14ac:dyDescent="0.3">
      <c r="A1664">
        <v>1660</v>
      </c>
      <c r="B1664">
        <f t="shared" si="26"/>
        <v>1378630</v>
      </c>
    </row>
    <row r="1665" spans="1:2" x14ac:dyDescent="0.3">
      <c r="A1665">
        <v>1661</v>
      </c>
      <c r="B1665">
        <f t="shared" si="26"/>
        <v>1380291</v>
      </c>
    </row>
    <row r="1666" spans="1:2" x14ac:dyDescent="0.3">
      <c r="A1666">
        <v>1662</v>
      </c>
      <c r="B1666">
        <f t="shared" si="26"/>
        <v>1381953</v>
      </c>
    </row>
    <row r="1667" spans="1:2" x14ac:dyDescent="0.3">
      <c r="A1667">
        <v>1663</v>
      </c>
      <c r="B1667">
        <f t="shared" si="26"/>
        <v>1383616</v>
      </c>
    </row>
    <row r="1668" spans="1:2" x14ac:dyDescent="0.3">
      <c r="A1668">
        <v>1664</v>
      </c>
      <c r="B1668">
        <f t="shared" si="26"/>
        <v>1385280</v>
      </c>
    </row>
    <row r="1669" spans="1:2" x14ac:dyDescent="0.3">
      <c r="A1669">
        <v>1665</v>
      </c>
      <c r="B1669">
        <f t="shared" si="26"/>
        <v>1386945</v>
      </c>
    </row>
    <row r="1670" spans="1:2" x14ac:dyDescent="0.3">
      <c r="A1670">
        <v>1666</v>
      </c>
      <c r="B1670">
        <f t="shared" si="26"/>
        <v>1388611</v>
      </c>
    </row>
    <row r="1671" spans="1:2" x14ac:dyDescent="0.3">
      <c r="A1671">
        <v>1667</v>
      </c>
      <c r="B1671">
        <f t="shared" si="26"/>
        <v>1390278</v>
      </c>
    </row>
    <row r="1672" spans="1:2" x14ac:dyDescent="0.3">
      <c r="A1672">
        <v>1668</v>
      </c>
      <c r="B1672">
        <f t="shared" si="26"/>
        <v>1391946</v>
      </c>
    </row>
    <row r="1673" spans="1:2" x14ac:dyDescent="0.3">
      <c r="A1673">
        <v>1669</v>
      </c>
      <c r="B1673">
        <f t="shared" si="26"/>
        <v>1393615</v>
      </c>
    </row>
    <row r="1674" spans="1:2" x14ac:dyDescent="0.3">
      <c r="A1674">
        <v>1670</v>
      </c>
      <c r="B1674">
        <f t="shared" si="26"/>
        <v>1395285</v>
      </c>
    </row>
    <row r="1675" spans="1:2" x14ac:dyDescent="0.3">
      <c r="A1675">
        <v>1671</v>
      </c>
      <c r="B1675">
        <f t="shared" si="26"/>
        <v>1396956</v>
      </c>
    </row>
    <row r="1676" spans="1:2" x14ac:dyDescent="0.3">
      <c r="A1676">
        <v>1672</v>
      </c>
      <c r="B1676">
        <f t="shared" si="26"/>
        <v>1398628</v>
      </c>
    </row>
    <row r="1677" spans="1:2" x14ac:dyDescent="0.3">
      <c r="A1677">
        <v>1673</v>
      </c>
      <c r="B1677">
        <f t="shared" si="26"/>
        <v>1400301</v>
      </c>
    </row>
    <row r="1678" spans="1:2" x14ac:dyDescent="0.3">
      <c r="A1678">
        <v>1674</v>
      </c>
      <c r="B1678">
        <f t="shared" si="26"/>
        <v>1401975</v>
      </c>
    </row>
    <row r="1679" spans="1:2" x14ac:dyDescent="0.3">
      <c r="A1679">
        <v>1675</v>
      </c>
      <c r="B1679">
        <f t="shared" si="26"/>
        <v>1403650</v>
      </c>
    </row>
    <row r="1680" spans="1:2" x14ac:dyDescent="0.3">
      <c r="A1680">
        <v>1676</v>
      </c>
      <c r="B1680">
        <f t="shared" si="26"/>
        <v>1405326</v>
      </c>
    </row>
    <row r="1681" spans="1:2" x14ac:dyDescent="0.3">
      <c r="A1681">
        <v>1677</v>
      </c>
      <c r="B1681">
        <f t="shared" si="26"/>
        <v>1407003</v>
      </c>
    </row>
    <row r="1682" spans="1:2" x14ac:dyDescent="0.3">
      <c r="A1682">
        <v>1678</v>
      </c>
      <c r="B1682">
        <f t="shared" si="26"/>
        <v>1408681</v>
      </c>
    </row>
    <row r="1683" spans="1:2" x14ac:dyDescent="0.3">
      <c r="A1683">
        <v>1679</v>
      </c>
      <c r="B1683">
        <f t="shared" si="26"/>
        <v>1410360</v>
      </c>
    </row>
    <row r="1684" spans="1:2" x14ac:dyDescent="0.3">
      <c r="A1684">
        <v>1680</v>
      </c>
      <c r="B1684">
        <f t="shared" si="26"/>
        <v>1412040</v>
      </c>
    </row>
    <row r="1685" spans="1:2" x14ac:dyDescent="0.3">
      <c r="A1685">
        <v>1681</v>
      </c>
      <c r="B1685">
        <f t="shared" si="26"/>
        <v>1413721</v>
      </c>
    </row>
    <row r="1686" spans="1:2" x14ac:dyDescent="0.3">
      <c r="A1686">
        <v>1682</v>
      </c>
      <c r="B1686">
        <f t="shared" si="26"/>
        <v>1415403</v>
      </c>
    </row>
    <row r="1687" spans="1:2" x14ac:dyDescent="0.3">
      <c r="A1687">
        <v>1683</v>
      </c>
      <c r="B1687">
        <f t="shared" ref="B1687:B1750" si="27">B1686+A1687</f>
        <v>1417086</v>
      </c>
    </row>
    <row r="1688" spans="1:2" x14ac:dyDescent="0.3">
      <c r="A1688">
        <v>1684</v>
      </c>
      <c r="B1688">
        <f t="shared" si="27"/>
        <v>1418770</v>
      </c>
    </row>
    <row r="1689" spans="1:2" x14ac:dyDescent="0.3">
      <c r="A1689">
        <v>1685</v>
      </c>
      <c r="B1689">
        <f t="shared" si="27"/>
        <v>1420455</v>
      </c>
    </row>
    <row r="1690" spans="1:2" x14ac:dyDescent="0.3">
      <c r="A1690">
        <v>1686</v>
      </c>
      <c r="B1690">
        <f t="shared" si="27"/>
        <v>1422141</v>
      </c>
    </row>
    <row r="1691" spans="1:2" x14ac:dyDescent="0.3">
      <c r="A1691">
        <v>1687</v>
      </c>
      <c r="B1691">
        <f t="shared" si="27"/>
        <v>1423828</v>
      </c>
    </row>
    <row r="1692" spans="1:2" x14ac:dyDescent="0.3">
      <c r="A1692">
        <v>1688</v>
      </c>
      <c r="B1692">
        <f t="shared" si="27"/>
        <v>1425516</v>
      </c>
    </row>
    <row r="1693" spans="1:2" x14ac:dyDescent="0.3">
      <c r="A1693">
        <v>1689</v>
      </c>
      <c r="B1693">
        <f t="shared" si="27"/>
        <v>1427205</v>
      </c>
    </row>
    <row r="1694" spans="1:2" x14ac:dyDescent="0.3">
      <c r="A1694">
        <v>1690</v>
      </c>
      <c r="B1694">
        <f t="shared" si="27"/>
        <v>1428895</v>
      </c>
    </row>
    <row r="1695" spans="1:2" x14ac:dyDescent="0.3">
      <c r="A1695">
        <v>1691</v>
      </c>
      <c r="B1695">
        <f t="shared" si="27"/>
        <v>1430586</v>
      </c>
    </row>
    <row r="1696" spans="1:2" x14ac:dyDescent="0.3">
      <c r="A1696">
        <v>1692</v>
      </c>
      <c r="B1696">
        <f t="shared" si="27"/>
        <v>1432278</v>
      </c>
    </row>
    <row r="1697" spans="1:2" x14ac:dyDescent="0.3">
      <c r="A1697">
        <v>1693</v>
      </c>
      <c r="B1697">
        <f t="shared" si="27"/>
        <v>1433971</v>
      </c>
    </row>
    <row r="1698" spans="1:2" x14ac:dyDescent="0.3">
      <c r="A1698">
        <v>1694</v>
      </c>
      <c r="B1698">
        <f t="shared" si="27"/>
        <v>1435665</v>
      </c>
    </row>
    <row r="1699" spans="1:2" x14ac:dyDescent="0.3">
      <c r="A1699">
        <v>1695</v>
      </c>
      <c r="B1699">
        <f t="shared" si="27"/>
        <v>1437360</v>
      </c>
    </row>
    <row r="1700" spans="1:2" x14ac:dyDescent="0.3">
      <c r="A1700">
        <v>1696</v>
      </c>
      <c r="B1700">
        <f t="shared" si="27"/>
        <v>1439056</v>
      </c>
    </row>
    <row r="1701" spans="1:2" x14ac:dyDescent="0.3">
      <c r="A1701">
        <v>1697</v>
      </c>
      <c r="B1701">
        <f t="shared" si="27"/>
        <v>1440753</v>
      </c>
    </row>
    <row r="1702" spans="1:2" x14ac:dyDescent="0.3">
      <c r="A1702">
        <v>1698</v>
      </c>
      <c r="B1702">
        <f t="shared" si="27"/>
        <v>1442451</v>
      </c>
    </row>
    <row r="1703" spans="1:2" x14ac:dyDescent="0.3">
      <c r="A1703">
        <v>1699</v>
      </c>
      <c r="B1703">
        <f t="shared" si="27"/>
        <v>1444150</v>
      </c>
    </row>
    <row r="1704" spans="1:2" x14ac:dyDescent="0.3">
      <c r="A1704">
        <v>1700</v>
      </c>
      <c r="B1704">
        <f t="shared" si="27"/>
        <v>1445850</v>
      </c>
    </row>
    <row r="1705" spans="1:2" x14ac:dyDescent="0.3">
      <c r="A1705">
        <v>1701</v>
      </c>
      <c r="B1705">
        <f t="shared" si="27"/>
        <v>1447551</v>
      </c>
    </row>
    <row r="1706" spans="1:2" x14ac:dyDescent="0.3">
      <c r="A1706">
        <v>1702</v>
      </c>
      <c r="B1706">
        <f t="shared" si="27"/>
        <v>1449253</v>
      </c>
    </row>
    <row r="1707" spans="1:2" x14ac:dyDescent="0.3">
      <c r="A1707">
        <v>1703</v>
      </c>
      <c r="B1707">
        <f t="shared" si="27"/>
        <v>1450956</v>
      </c>
    </row>
    <row r="1708" spans="1:2" x14ac:dyDescent="0.3">
      <c r="A1708">
        <v>1704</v>
      </c>
      <c r="B1708">
        <f t="shared" si="27"/>
        <v>1452660</v>
      </c>
    </row>
    <row r="1709" spans="1:2" x14ac:dyDescent="0.3">
      <c r="A1709">
        <v>1705</v>
      </c>
      <c r="B1709">
        <f t="shared" si="27"/>
        <v>1454365</v>
      </c>
    </row>
    <row r="1710" spans="1:2" x14ac:dyDescent="0.3">
      <c r="A1710">
        <v>1706</v>
      </c>
      <c r="B1710">
        <f t="shared" si="27"/>
        <v>1456071</v>
      </c>
    </row>
    <row r="1711" spans="1:2" x14ac:dyDescent="0.3">
      <c r="A1711">
        <v>1707</v>
      </c>
      <c r="B1711">
        <f t="shared" si="27"/>
        <v>1457778</v>
      </c>
    </row>
    <row r="1712" spans="1:2" x14ac:dyDescent="0.3">
      <c r="A1712">
        <v>1708</v>
      </c>
      <c r="B1712">
        <f t="shared" si="27"/>
        <v>1459486</v>
      </c>
    </row>
    <row r="1713" spans="1:2" x14ac:dyDescent="0.3">
      <c r="A1713">
        <v>1709</v>
      </c>
      <c r="B1713">
        <f t="shared" si="27"/>
        <v>1461195</v>
      </c>
    </row>
    <row r="1714" spans="1:2" x14ac:dyDescent="0.3">
      <c r="A1714">
        <v>1710</v>
      </c>
      <c r="B1714">
        <f t="shared" si="27"/>
        <v>1462905</v>
      </c>
    </row>
    <row r="1715" spans="1:2" x14ac:dyDescent="0.3">
      <c r="A1715">
        <v>1711</v>
      </c>
      <c r="B1715">
        <f t="shared" si="27"/>
        <v>1464616</v>
      </c>
    </row>
    <row r="1716" spans="1:2" x14ac:dyDescent="0.3">
      <c r="A1716">
        <v>1712</v>
      </c>
      <c r="B1716">
        <f t="shared" si="27"/>
        <v>1466328</v>
      </c>
    </row>
    <row r="1717" spans="1:2" x14ac:dyDescent="0.3">
      <c r="A1717">
        <v>1713</v>
      </c>
      <c r="B1717">
        <f t="shared" si="27"/>
        <v>1468041</v>
      </c>
    </row>
    <row r="1718" spans="1:2" x14ac:dyDescent="0.3">
      <c r="A1718">
        <v>1714</v>
      </c>
      <c r="B1718">
        <f t="shared" si="27"/>
        <v>1469755</v>
      </c>
    </row>
    <row r="1719" spans="1:2" x14ac:dyDescent="0.3">
      <c r="A1719">
        <v>1715</v>
      </c>
      <c r="B1719">
        <f t="shared" si="27"/>
        <v>1471470</v>
      </c>
    </row>
    <row r="1720" spans="1:2" x14ac:dyDescent="0.3">
      <c r="A1720">
        <v>1716</v>
      </c>
      <c r="B1720">
        <f t="shared" si="27"/>
        <v>1473186</v>
      </c>
    </row>
    <row r="1721" spans="1:2" x14ac:dyDescent="0.3">
      <c r="A1721">
        <v>1717</v>
      </c>
      <c r="B1721">
        <f t="shared" si="27"/>
        <v>1474903</v>
      </c>
    </row>
    <row r="1722" spans="1:2" x14ac:dyDescent="0.3">
      <c r="A1722">
        <v>1718</v>
      </c>
      <c r="B1722">
        <f t="shared" si="27"/>
        <v>1476621</v>
      </c>
    </row>
    <row r="1723" spans="1:2" x14ac:dyDescent="0.3">
      <c r="A1723">
        <v>1719</v>
      </c>
      <c r="B1723">
        <f t="shared" si="27"/>
        <v>1478340</v>
      </c>
    </row>
    <row r="1724" spans="1:2" x14ac:dyDescent="0.3">
      <c r="A1724">
        <v>1720</v>
      </c>
      <c r="B1724">
        <f t="shared" si="27"/>
        <v>1480060</v>
      </c>
    </row>
    <row r="1725" spans="1:2" x14ac:dyDescent="0.3">
      <c r="A1725">
        <v>1721</v>
      </c>
      <c r="B1725">
        <f t="shared" si="27"/>
        <v>1481781</v>
      </c>
    </row>
    <row r="1726" spans="1:2" x14ac:dyDescent="0.3">
      <c r="A1726">
        <v>1722</v>
      </c>
      <c r="B1726">
        <f t="shared" si="27"/>
        <v>1483503</v>
      </c>
    </row>
    <row r="1727" spans="1:2" x14ac:dyDescent="0.3">
      <c r="A1727">
        <v>1723</v>
      </c>
      <c r="B1727">
        <f t="shared" si="27"/>
        <v>1485226</v>
      </c>
    </row>
    <row r="1728" spans="1:2" x14ac:dyDescent="0.3">
      <c r="A1728">
        <v>1724</v>
      </c>
      <c r="B1728">
        <f t="shared" si="27"/>
        <v>1486950</v>
      </c>
    </row>
    <row r="1729" spans="1:2" x14ac:dyDescent="0.3">
      <c r="A1729">
        <v>1725</v>
      </c>
      <c r="B1729">
        <f t="shared" si="27"/>
        <v>1488675</v>
      </c>
    </row>
    <row r="1730" spans="1:2" x14ac:dyDescent="0.3">
      <c r="A1730">
        <v>1726</v>
      </c>
      <c r="B1730">
        <f t="shared" si="27"/>
        <v>1490401</v>
      </c>
    </row>
    <row r="1731" spans="1:2" x14ac:dyDescent="0.3">
      <c r="A1731">
        <v>1727</v>
      </c>
      <c r="B1731">
        <f t="shared" si="27"/>
        <v>1492128</v>
      </c>
    </row>
    <row r="1732" spans="1:2" x14ac:dyDescent="0.3">
      <c r="A1732">
        <v>1728</v>
      </c>
      <c r="B1732">
        <f t="shared" si="27"/>
        <v>1493856</v>
      </c>
    </row>
    <row r="1733" spans="1:2" x14ac:dyDescent="0.3">
      <c r="A1733">
        <v>1729</v>
      </c>
      <c r="B1733">
        <f t="shared" si="27"/>
        <v>1495585</v>
      </c>
    </row>
    <row r="1734" spans="1:2" x14ac:dyDescent="0.3">
      <c r="A1734">
        <v>1730</v>
      </c>
      <c r="B1734">
        <f t="shared" si="27"/>
        <v>1497315</v>
      </c>
    </row>
    <row r="1735" spans="1:2" x14ac:dyDescent="0.3">
      <c r="A1735">
        <v>1731</v>
      </c>
      <c r="B1735">
        <f t="shared" si="27"/>
        <v>1499046</v>
      </c>
    </row>
    <row r="1736" spans="1:2" x14ac:dyDescent="0.3">
      <c r="A1736">
        <v>1732</v>
      </c>
      <c r="B1736">
        <f t="shared" si="27"/>
        <v>1500778</v>
      </c>
    </row>
    <row r="1737" spans="1:2" x14ac:dyDescent="0.3">
      <c r="A1737">
        <v>1733</v>
      </c>
      <c r="B1737">
        <f t="shared" si="27"/>
        <v>1502511</v>
      </c>
    </row>
    <row r="1738" spans="1:2" x14ac:dyDescent="0.3">
      <c r="A1738">
        <v>1734</v>
      </c>
      <c r="B1738">
        <f t="shared" si="27"/>
        <v>1504245</v>
      </c>
    </row>
    <row r="1739" spans="1:2" x14ac:dyDescent="0.3">
      <c r="A1739">
        <v>1735</v>
      </c>
      <c r="B1739">
        <f t="shared" si="27"/>
        <v>1505980</v>
      </c>
    </row>
    <row r="1740" spans="1:2" x14ac:dyDescent="0.3">
      <c r="A1740">
        <v>1736</v>
      </c>
      <c r="B1740">
        <f t="shared" si="27"/>
        <v>1507716</v>
      </c>
    </row>
    <row r="1741" spans="1:2" x14ac:dyDescent="0.3">
      <c r="A1741">
        <v>1737</v>
      </c>
      <c r="B1741">
        <f t="shared" si="27"/>
        <v>1509453</v>
      </c>
    </row>
    <row r="1742" spans="1:2" x14ac:dyDescent="0.3">
      <c r="A1742">
        <v>1738</v>
      </c>
      <c r="B1742">
        <f t="shared" si="27"/>
        <v>1511191</v>
      </c>
    </row>
    <row r="1743" spans="1:2" x14ac:dyDescent="0.3">
      <c r="A1743">
        <v>1739</v>
      </c>
      <c r="B1743">
        <f t="shared" si="27"/>
        <v>1512930</v>
      </c>
    </row>
    <row r="1744" spans="1:2" x14ac:dyDescent="0.3">
      <c r="A1744">
        <v>1740</v>
      </c>
      <c r="B1744">
        <f t="shared" si="27"/>
        <v>1514670</v>
      </c>
    </row>
    <row r="1745" spans="1:2" x14ac:dyDescent="0.3">
      <c r="A1745">
        <v>1741</v>
      </c>
      <c r="B1745">
        <f t="shared" si="27"/>
        <v>1516411</v>
      </c>
    </row>
    <row r="1746" spans="1:2" x14ac:dyDescent="0.3">
      <c r="A1746">
        <v>1742</v>
      </c>
      <c r="B1746">
        <f t="shared" si="27"/>
        <v>1518153</v>
      </c>
    </row>
    <row r="1747" spans="1:2" x14ac:dyDescent="0.3">
      <c r="A1747">
        <v>1743</v>
      </c>
      <c r="B1747">
        <f t="shared" si="27"/>
        <v>1519896</v>
      </c>
    </row>
    <row r="1748" spans="1:2" x14ac:dyDescent="0.3">
      <c r="A1748">
        <v>1744</v>
      </c>
      <c r="B1748">
        <f t="shared" si="27"/>
        <v>1521640</v>
      </c>
    </row>
    <row r="1749" spans="1:2" x14ac:dyDescent="0.3">
      <c r="A1749">
        <v>1745</v>
      </c>
      <c r="B1749">
        <f t="shared" si="27"/>
        <v>1523385</v>
      </c>
    </row>
    <row r="1750" spans="1:2" x14ac:dyDescent="0.3">
      <c r="A1750">
        <v>1746</v>
      </c>
      <c r="B1750">
        <f t="shared" si="27"/>
        <v>1525131</v>
      </c>
    </row>
    <row r="1751" spans="1:2" x14ac:dyDescent="0.3">
      <c r="A1751">
        <v>1747</v>
      </c>
      <c r="B1751">
        <f t="shared" ref="B1751:B1814" si="28">B1750+A1751</f>
        <v>1526878</v>
      </c>
    </row>
    <row r="1752" spans="1:2" x14ac:dyDescent="0.3">
      <c r="A1752">
        <v>1748</v>
      </c>
      <c r="B1752">
        <f t="shared" si="28"/>
        <v>1528626</v>
      </c>
    </row>
    <row r="1753" spans="1:2" x14ac:dyDescent="0.3">
      <c r="A1753">
        <v>1749</v>
      </c>
      <c r="B1753">
        <f t="shared" si="28"/>
        <v>1530375</v>
      </c>
    </row>
    <row r="1754" spans="1:2" x14ac:dyDescent="0.3">
      <c r="A1754">
        <v>1750</v>
      </c>
      <c r="B1754">
        <f t="shared" si="28"/>
        <v>1532125</v>
      </c>
    </row>
    <row r="1755" spans="1:2" x14ac:dyDescent="0.3">
      <c r="A1755">
        <v>1751</v>
      </c>
      <c r="B1755">
        <f t="shared" si="28"/>
        <v>1533876</v>
      </c>
    </row>
    <row r="1756" spans="1:2" x14ac:dyDescent="0.3">
      <c r="A1756">
        <v>1752</v>
      </c>
      <c r="B1756">
        <f t="shared" si="28"/>
        <v>1535628</v>
      </c>
    </row>
    <row r="1757" spans="1:2" x14ac:dyDescent="0.3">
      <c r="A1757">
        <v>1753</v>
      </c>
      <c r="B1757">
        <f t="shared" si="28"/>
        <v>1537381</v>
      </c>
    </row>
    <row r="1758" spans="1:2" x14ac:dyDescent="0.3">
      <c r="A1758">
        <v>1754</v>
      </c>
      <c r="B1758">
        <f t="shared" si="28"/>
        <v>1539135</v>
      </c>
    </row>
    <row r="1759" spans="1:2" x14ac:dyDescent="0.3">
      <c r="A1759">
        <v>1755</v>
      </c>
      <c r="B1759">
        <f t="shared" si="28"/>
        <v>1540890</v>
      </c>
    </row>
    <row r="1760" spans="1:2" x14ac:dyDescent="0.3">
      <c r="A1760">
        <v>1756</v>
      </c>
      <c r="B1760">
        <f t="shared" si="28"/>
        <v>1542646</v>
      </c>
    </row>
    <row r="1761" spans="1:2" x14ac:dyDescent="0.3">
      <c r="A1761">
        <v>1757</v>
      </c>
      <c r="B1761">
        <f t="shared" si="28"/>
        <v>1544403</v>
      </c>
    </row>
    <row r="1762" spans="1:2" x14ac:dyDescent="0.3">
      <c r="A1762">
        <v>1758</v>
      </c>
      <c r="B1762">
        <f t="shared" si="28"/>
        <v>1546161</v>
      </c>
    </row>
    <row r="1763" spans="1:2" x14ac:dyDescent="0.3">
      <c r="A1763">
        <v>1759</v>
      </c>
      <c r="B1763">
        <f t="shared" si="28"/>
        <v>1547920</v>
      </c>
    </row>
    <row r="1764" spans="1:2" x14ac:dyDescent="0.3">
      <c r="A1764">
        <v>1760</v>
      </c>
      <c r="B1764">
        <f t="shared" si="28"/>
        <v>1549680</v>
      </c>
    </row>
    <row r="1765" spans="1:2" x14ac:dyDescent="0.3">
      <c r="A1765">
        <v>1761</v>
      </c>
      <c r="B1765">
        <f t="shared" si="28"/>
        <v>1551441</v>
      </c>
    </row>
    <row r="1766" spans="1:2" x14ac:dyDescent="0.3">
      <c r="A1766">
        <v>1762</v>
      </c>
      <c r="B1766">
        <f t="shared" si="28"/>
        <v>1553203</v>
      </c>
    </row>
    <row r="1767" spans="1:2" x14ac:dyDescent="0.3">
      <c r="A1767">
        <v>1763</v>
      </c>
      <c r="B1767">
        <f t="shared" si="28"/>
        <v>1554966</v>
      </c>
    </row>
    <row r="1768" spans="1:2" x14ac:dyDescent="0.3">
      <c r="A1768">
        <v>1764</v>
      </c>
      <c r="B1768">
        <f t="shared" si="28"/>
        <v>1556730</v>
      </c>
    </row>
    <row r="1769" spans="1:2" x14ac:dyDescent="0.3">
      <c r="A1769">
        <v>1765</v>
      </c>
      <c r="B1769">
        <f t="shared" si="28"/>
        <v>1558495</v>
      </c>
    </row>
    <row r="1770" spans="1:2" x14ac:dyDescent="0.3">
      <c r="A1770">
        <v>1766</v>
      </c>
      <c r="B1770">
        <f t="shared" si="28"/>
        <v>1560261</v>
      </c>
    </row>
    <row r="1771" spans="1:2" x14ac:dyDescent="0.3">
      <c r="A1771">
        <v>1767</v>
      </c>
      <c r="B1771">
        <f t="shared" si="28"/>
        <v>1562028</v>
      </c>
    </row>
    <row r="1772" spans="1:2" x14ac:dyDescent="0.3">
      <c r="A1772">
        <v>1768</v>
      </c>
      <c r="B1772">
        <f t="shared" si="28"/>
        <v>1563796</v>
      </c>
    </row>
    <row r="1773" spans="1:2" x14ac:dyDescent="0.3">
      <c r="A1773">
        <v>1769</v>
      </c>
      <c r="B1773">
        <f t="shared" si="28"/>
        <v>1565565</v>
      </c>
    </row>
    <row r="1774" spans="1:2" x14ac:dyDescent="0.3">
      <c r="A1774">
        <v>1770</v>
      </c>
      <c r="B1774">
        <f t="shared" si="28"/>
        <v>1567335</v>
      </c>
    </row>
    <row r="1775" spans="1:2" x14ac:dyDescent="0.3">
      <c r="A1775">
        <v>1771</v>
      </c>
      <c r="B1775">
        <f t="shared" si="28"/>
        <v>1569106</v>
      </c>
    </row>
    <row r="1776" spans="1:2" x14ac:dyDescent="0.3">
      <c r="A1776">
        <v>1772</v>
      </c>
      <c r="B1776">
        <f t="shared" si="28"/>
        <v>1570878</v>
      </c>
    </row>
    <row r="1777" spans="1:2" x14ac:dyDescent="0.3">
      <c r="A1777">
        <v>1773</v>
      </c>
      <c r="B1777">
        <f t="shared" si="28"/>
        <v>1572651</v>
      </c>
    </row>
    <row r="1778" spans="1:2" x14ac:dyDescent="0.3">
      <c r="A1778">
        <v>1774</v>
      </c>
      <c r="B1778">
        <f t="shared" si="28"/>
        <v>1574425</v>
      </c>
    </row>
    <row r="1779" spans="1:2" x14ac:dyDescent="0.3">
      <c r="A1779">
        <v>1775</v>
      </c>
      <c r="B1779">
        <f t="shared" si="28"/>
        <v>1576200</v>
      </c>
    </row>
    <row r="1780" spans="1:2" x14ac:dyDescent="0.3">
      <c r="A1780">
        <v>1776</v>
      </c>
      <c r="B1780">
        <f t="shared" si="28"/>
        <v>1577976</v>
      </c>
    </row>
    <row r="1781" spans="1:2" x14ac:dyDescent="0.3">
      <c r="A1781">
        <v>1777</v>
      </c>
      <c r="B1781">
        <f t="shared" si="28"/>
        <v>1579753</v>
      </c>
    </row>
    <row r="1782" spans="1:2" x14ac:dyDescent="0.3">
      <c r="A1782">
        <v>1778</v>
      </c>
      <c r="B1782">
        <f t="shared" si="28"/>
        <v>1581531</v>
      </c>
    </row>
    <row r="1783" spans="1:2" x14ac:dyDescent="0.3">
      <c r="A1783">
        <v>1779</v>
      </c>
      <c r="B1783">
        <f t="shared" si="28"/>
        <v>1583310</v>
      </c>
    </row>
    <row r="1784" spans="1:2" x14ac:dyDescent="0.3">
      <c r="A1784">
        <v>1780</v>
      </c>
      <c r="B1784">
        <f t="shared" si="28"/>
        <v>1585090</v>
      </c>
    </row>
    <row r="1785" spans="1:2" x14ac:dyDescent="0.3">
      <c r="A1785">
        <v>1781</v>
      </c>
      <c r="B1785">
        <f t="shared" si="28"/>
        <v>1586871</v>
      </c>
    </row>
    <row r="1786" spans="1:2" x14ac:dyDescent="0.3">
      <c r="A1786">
        <v>1782</v>
      </c>
      <c r="B1786">
        <f t="shared" si="28"/>
        <v>1588653</v>
      </c>
    </row>
    <row r="1787" spans="1:2" x14ac:dyDescent="0.3">
      <c r="A1787">
        <v>1783</v>
      </c>
      <c r="B1787">
        <f t="shared" si="28"/>
        <v>1590436</v>
      </c>
    </row>
    <row r="1788" spans="1:2" x14ac:dyDescent="0.3">
      <c r="A1788">
        <v>1784</v>
      </c>
      <c r="B1788">
        <f t="shared" si="28"/>
        <v>1592220</v>
      </c>
    </row>
    <row r="1789" spans="1:2" x14ac:dyDescent="0.3">
      <c r="A1789">
        <v>1785</v>
      </c>
      <c r="B1789">
        <f t="shared" si="28"/>
        <v>1594005</v>
      </c>
    </row>
    <row r="1790" spans="1:2" x14ac:dyDescent="0.3">
      <c r="A1790">
        <v>1786</v>
      </c>
      <c r="B1790">
        <f t="shared" si="28"/>
        <v>1595791</v>
      </c>
    </row>
    <row r="1791" spans="1:2" x14ac:dyDescent="0.3">
      <c r="A1791">
        <v>1787</v>
      </c>
      <c r="B1791">
        <f t="shared" si="28"/>
        <v>1597578</v>
      </c>
    </row>
    <row r="1792" spans="1:2" x14ac:dyDescent="0.3">
      <c r="A1792">
        <v>1788</v>
      </c>
      <c r="B1792">
        <f t="shared" si="28"/>
        <v>1599366</v>
      </c>
    </row>
    <row r="1793" spans="1:2" x14ac:dyDescent="0.3">
      <c r="A1793">
        <v>1789</v>
      </c>
      <c r="B1793">
        <f t="shared" si="28"/>
        <v>1601155</v>
      </c>
    </row>
    <row r="1794" spans="1:2" x14ac:dyDescent="0.3">
      <c r="A1794">
        <v>1790</v>
      </c>
      <c r="B1794">
        <f t="shared" si="28"/>
        <v>1602945</v>
      </c>
    </row>
    <row r="1795" spans="1:2" x14ac:dyDescent="0.3">
      <c r="A1795">
        <v>1791</v>
      </c>
      <c r="B1795">
        <f t="shared" si="28"/>
        <v>1604736</v>
      </c>
    </row>
    <row r="1796" spans="1:2" x14ac:dyDescent="0.3">
      <c r="A1796">
        <v>1792</v>
      </c>
      <c r="B1796">
        <f t="shared" si="28"/>
        <v>1606528</v>
      </c>
    </row>
    <row r="1797" spans="1:2" x14ac:dyDescent="0.3">
      <c r="A1797">
        <v>1793</v>
      </c>
      <c r="B1797">
        <f t="shared" si="28"/>
        <v>1608321</v>
      </c>
    </row>
    <row r="1798" spans="1:2" x14ac:dyDescent="0.3">
      <c r="A1798">
        <v>1794</v>
      </c>
      <c r="B1798">
        <f t="shared" si="28"/>
        <v>1610115</v>
      </c>
    </row>
    <row r="1799" spans="1:2" x14ac:dyDescent="0.3">
      <c r="A1799">
        <v>1795</v>
      </c>
      <c r="B1799">
        <f t="shared" si="28"/>
        <v>1611910</v>
      </c>
    </row>
    <row r="1800" spans="1:2" x14ac:dyDescent="0.3">
      <c r="A1800">
        <v>1796</v>
      </c>
      <c r="B1800">
        <f t="shared" si="28"/>
        <v>1613706</v>
      </c>
    </row>
    <row r="1801" spans="1:2" x14ac:dyDescent="0.3">
      <c r="A1801">
        <v>1797</v>
      </c>
      <c r="B1801">
        <f t="shared" si="28"/>
        <v>1615503</v>
      </c>
    </row>
    <row r="1802" spans="1:2" x14ac:dyDescent="0.3">
      <c r="A1802">
        <v>1798</v>
      </c>
      <c r="B1802">
        <f t="shared" si="28"/>
        <v>1617301</v>
      </c>
    </row>
    <row r="1803" spans="1:2" x14ac:dyDescent="0.3">
      <c r="A1803">
        <v>1799</v>
      </c>
      <c r="B1803">
        <f t="shared" si="28"/>
        <v>1619100</v>
      </c>
    </row>
    <row r="1804" spans="1:2" x14ac:dyDescent="0.3">
      <c r="A1804">
        <v>1800</v>
      </c>
      <c r="B1804">
        <f t="shared" si="28"/>
        <v>1620900</v>
      </c>
    </row>
    <row r="1805" spans="1:2" x14ac:dyDescent="0.3">
      <c r="A1805">
        <v>1801</v>
      </c>
      <c r="B1805">
        <f t="shared" si="28"/>
        <v>1622701</v>
      </c>
    </row>
    <row r="1806" spans="1:2" x14ac:dyDescent="0.3">
      <c r="A1806">
        <v>1802</v>
      </c>
      <c r="B1806">
        <f t="shared" si="28"/>
        <v>1624503</v>
      </c>
    </row>
    <row r="1807" spans="1:2" x14ac:dyDescent="0.3">
      <c r="A1807">
        <v>1803</v>
      </c>
      <c r="B1807">
        <f t="shared" si="28"/>
        <v>1626306</v>
      </c>
    </row>
    <row r="1808" spans="1:2" x14ac:dyDescent="0.3">
      <c r="A1808">
        <v>1804</v>
      </c>
      <c r="B1808">
        <f t="shared" si="28"/>
        <v>1628110</v>
      </c>
    </row>
    <row r="1809" spans="1:2" x14ac:dyDescent="0.3">
      <c r="A1809">
        <v>1805</v>
      </c>
      <c r="B1809">
        <f t="shared" si="28"/>
        <v>1629915</v>
      </c>
    </row>
    <row r="1810" spans="1:2" x14ac:dyDescent="0.3">
      <c r="A1810">
        <v>1806</v>
      </c>
      <c r="B1810">
        <f t="shared" si="28"/>
        <v>1631721</v>
      </c>
    </row>
    <row r="1811" spans="1:2" x14ac:dyDescent="0.3">
      <c r="A1811">
        <v>1807</v>
      </c>
      <c r="B1811">
        <f t="shared" si="28"/>
        <v>1633528</v>
      </c>
    </row>
    <row r="1812" spans="1:2" x14ac:dyDescent="0.3">
      <c r="A1812">
        <v>1808</v>
      </c>
      <c r="B1812">
        <f t="shared" si="28"/>
        <v>1635336</v>
      </c>
    </row>
    <row r="1813" spans="1:2" x14ac:dyDescent="0.3">
      <c r="A1813">
        <v>1809</v>
      </c>
      <c r="B1813">
        <f t="shared" si="28"/>
        <v>1637145</v>
      </c>
    </row>
    <row r="1814" spans="1:2" x14ac:dyDescent="0.3">
      <c r="A1814">
        <v>1810</v>
      </c>
      <c r="B1814">
        <f t="shared" si="28"/>
        <v>1638955</v>
      </c>
    </row>
    <row r="1815" spans="1:2" x14ac:dyDescent="0.3">
      <c r="A1815">
        <v>1811</v>
      </c>
      <c r="B1815">
        <f t="shared" ref="B1815:B1878" si="29">B1814+A1815</f>
        <v>1640766</v>
      </c>
    </row>
    <row r="1816" spans="1:2" x14ac:dyDescent="0.3">
      <c r="A1816">
        <v>1812</v>
      </c>
      <c r="B1816">
        <f t="shared" si="29"/>
        <v>1642578</v>
      </c>
    </row>
    <row r="1817" spans="1:2" x14ac:dyDescent="0.3">
      <c r="A1817">
        <v>1813</v>
      </c>
      <c r="B1817">
        <f t="shared" si="29"/>
        <v>1644391</v>
      </c>
    </row>
    <row r="1818" spans="1:2" x14ac:dyDescent="0.3">
      <c r="A1818">
        <v>1814</v>
      </c>
      <c r="B1818">
        <f t="shared" si="29"/>
        <v>1646205</v>
      </c>
    </row>
    <row r="1819" spans="1:2" x14ac:dyDescent="0.3">
      <c r="A1819">
        <v>1815</v>
      </c>
      <c r="B1819">
        <f t="shared" si="29"/>
        <v>1648020</v>
      </c>
    </row>
    <row r="1820" spans="1:2" x14ac:dyDescent="0.3">
      <c r="A1820">
        <v>1816</v>
      </c>
      <c r="B1820">
        <f t="shared" si="29"/>
        <v>1649836</v>
      </c>
    </row>
    <row r="1821" spans="1:2" x14ac:dyDescent="0.3">
      <c r="A1821">
        <v>1817</v>
      </c>
      <c r="B1821">
        <f t="shared" si="29"/>
        <v>1651653</v>
      </c>
    </row>
    <row r="1822" spans="1:2" x14ac:dyDescent="0.3">
      <c r="A1822">
        <v>1818</v>
      </c>
      <c r="B1822">
        <f t="shared" si="29"/>
        <v>1653471</v>
      </c>
    </row>
    <row r="1823" spans="1:2" x14ac:dyDescent="0.3">
      <c r="A1823">
        <v>1819</v>
      </c>
      <c r="B1823">
        <f t="shared" si="29"/>
        <v>1655290</v>
      </c>
    </row>
    <row r="1824" spans="1:2" x14ac:dyDescent="0.3">
      <c r="A1824">
        <v>1820</v>
      </c>
      <c r="B1824">
        <f t="shared" si="29"/>
        <v>1657110</v>
      </c>
    </row>
    <row r="1825" spans="1:2" x14ac:dyDescent="0.3">
      <c r="A1825">
        <v>1821</v>
      </c>
      <c r="B1825">
        <f t="shared" si="29"/>
        <v>1658931</v>
      </c>
    </row>
    <row r="1826" spans="1:2" x14ac:dyDescent="0.3">
      <c r="A1826">
        <v>1822</v>
      </c>
      <c r="B1826">
        <f t="shared" si="29"/>
        <v>1660753</v>
      </c>
    </row>
    <row r="1827" spans="1:2" x14ac:dyDescent="0.3">
      <c r="A1827">
        <v>1823</v>
      </c>
      <c r="B1827">
        <f t="shared" si="29"/>
        <v>1662576</v>
      </c>
    </row>
    <row r="1828" spans="1:2" x14ac:dyDescent="0.3">
      <c r="A1828">
        <v>1824</v>
      </c>
      <c r="B1828">
        <f t="shared" si="29"/>
        <v>1664400</v>
      </c>
    </row>
    <row r="1829" spans="1:2" x14ac:dyDescent="0.3">
      <c r="A1829">
        <v>1825</v>
      </c>
      <c r="B1829">
        <f t="shared" si="29"/>
        <v>1666225</v>
      </c>
    </row>
    <row r="1830" spans="1:2" x14ac:dyDescent="0.3">
      <c r="A1830">
        <v>1826</v>
      </c>
      <c r="B1830">
        <f t="shared" si="29"/>
        <v>1668051</v>
      </c>
    </row>
    <row r="1831" spans="1:2" x14ac:dyDescent="0.3">
      <c r="A1831">
        <v>1827</v>
      </c>
      <c r="B1831">
        <f t="shared" si="29"/>
        <v>1669878</v>
      </c>
    </row>
    <row r="1832" spans="1:2" x14ac:dyDescent="0.3">
      <c r="A1832">
        <v>1828</v>
      </c>
      <c r="B1832">
        <f t="shared" si="29"/>
        <v>1671706</v>
      </c>
    </row>
    <row r="1833" spans="1:2" x14ac:dyDescent="0.3">
      <c r="A1833">
        <v>1829</v>
      </c>
      <c r="B1833">
        <f t="shared" si="29"/>
        <v>1673535</v>
      </c>
    </row>
    <row r="1834" spans="1:2" x14ac:dyDescent="0.3">
      <c r="A1834">
        <v>1830</v>
      </c>
      <c r="B1834">
        <f t="shared" si="29"/>
        <v>1675365</v>
      </c>
    </row>
    <row r="1835" spans="1:2" x14ac:dyDescent="0.3">
      <c r="A1835">
        <v>1831</v>
      </c>
      <c r="B1835">
        <f t="shared" si="29"/>
        <v>1677196</v>
      </c>
    </row>
    <row r="1836" spans="1:2" x14ac:dyDescent="0.3">
      <c r="A1836">
        <v>1832</v>
      </c>
      <c r="B1836">
        <f t="shared" si="29"/>
        <v>1679028</v>
      </c>
    </row>
    <row r="1837" spans="1:2" x14ac:dyDescent="0.3">
      <c r="A1837">
        <v>1833</v>
      </c>
      <c r="B1837">
        <f t="shared" si="29"/>
        <v>1680861</v>
      </c>
    </row>
    <row r="1838" spans="1:2" x14ac:dyDescent="0.3">
      <c r="A1838">
        <v>1834</v>
      </c>
      <c r="B1838">
        <f t="shared" si="29"/>
        <v>1682695</v>
      </c>
    </row>
    <row r="1839" spans="1:2" x14ac:dyDescent="0.3">
      <c r="A1839">
        <v>1835</v>
      </c>
      <c r="B1839">
        <f t="shared" si="29"/>
        <v>1684530</v>
      </c>
    </row>
    <row r="1840" spans="1:2" x14ac:dyDescent="0.3">
      <c r="A1840">
        <v>1836</v>
      </c>
      <c r="B1840">
        <f t="shared" si="29"/>
        <v>1686366</v>
      </c>
    </row>
    <row r="1841" spans="1:2" x14ac:dyDescent="0.3">
      <c r="A1841">
        <v>1837</v>
      </c>
      <c r="B1841">
        <f t="shared" si="29"/>
        <v>1688203</v>
      </c>
    </row>
    <row r="1842" spans="1:2" x14ac:dyDescent="0.3">
      <c r="A1842">
        <v>1838</v>
      </c>
      <c r="B1842">
        <f t="shared" si="29"/>
        <v>1690041</v>
      </c>
    </row>
    <row r="1843" spans="1:2" x14ac:dyDescent="0.3">
      <c r="A1843">
        <v>1839</v>
      </c>
      <c r="B1843">
        <f t="shared" si="29"/>
        <v>1691880</v>
      </c>
    </row>
    <row r="1844" spans="1:2" x14ac:dyDescent="0.3">
      <c r="A1844">
        <v>1840</v>
      </c>
      <c r="B1844">
        <f t="shared" si="29"/>
        <v>1693720</v>
      </c>
    </row>
    <row r="1845" spans="1:2" x14ac:dyDescent="0.3">
      <c r="A1845">
        <v>1841</v>
      </c>
      <c r="B1845">
        <f t="shared" si="29"/>
        <v>1695561</v>
      </c>
    </row>
    <row r="1846" spans="1:2" x14ac:dyDescent="0.3">
      <c r="A1846">
        <v>1842</v>
      </c>
      <c r="B1846">
        <f t="shared" si="29"/>
        <v>1697403</v>
      </c>
    </row>
    <row r="1847" spans="1:2" x14ac:dyDescent="0.3">
      <c r="A1847">
        <v>1843</v>
      </c>
      <c r="B1847">
        <f t="shared" si="29"/>
        <v>1699246</v>
      </c>
    </row>
    <row r="1848" spans="1:2" x14ac:dyDescent="0.3">
      <c r="A1848">
        <v>1844</v>
      </c>
      <c r="B1848">
        <f t="shared" si="29"/>
        <v>1701090</v>
      </c>
    </row>
    <row r="1849" spans="1:2" x14ac:dyDescent="0.3">
      <c r="A1849">
        <v>1845</v>
      </c>
      <c r="B1849">
        <f t="shared" si="29"/>
        <v>1702935</v>
      </c>
    </row>
    <row r="1850" spans="1:2" x14ac:dyDescent="0.3">
      <c r="A1850">
        <v>1846</v>
      </c>
      <c r="B1850">
        <f t="shared" si="29"/>
        <v>1704781</v>
      </c>
    </row>
    <row r="1851" spans="1:2" x14ac:dyDescent="0.3">
      <c r="A1851">
        <v>1847</v>
      </c>
      <c r="B1851">
        <f t="shared" si="29"/>
        <v>1706628</v>
      </c>
    </row>
    <row r="1852" spans="1:2" x14ac:dyDescent="0.3">
      <c r="A1852">
        <v>1848</v>
      </c>
      <c r="B1852">
        <f t="shared" si="29"/>
        <v>1708476</v>
      </c>
    </row>
    <row r="1853" spans="1:2" x14ac:dyDescent="0.3">
      <c r="A1853">
        <v>1849</v>
      </c>
      <c r="B1853">
        <f t="shared" si="29"/>
        <v>1710325</v>
      </c>
    </row>
    <row r="1854" spans="1:2" x14ac:dyDescent="0.3">
      <c r="A1854">
        <v>1850</v>
      </c>
      <c r="B1854">
        <f t="shared" si="29"/>
        <v>1712175</v>
      </c>
    </row>
    <row r="1855" spans="1:2" x14ac:dyDescent="0.3">
      <c r="A1855">
        <v>1851</v>
      </c>
      <c r="B1855">
        <f t="shared" si="29"/>
        <v>1714026</v>
      </c>
    </row>
    <row r="1856" spans="1:2" x14ac:dyDescent="0.3">
      <c r="A1856">
        <v>1852</v>
      </c>
      <c r="B1856">
        <f t="shared" si="29"/>
        <v>1715878</v>
      </c>
    </row>
    <row r="1857" spans="1:2" x14ac:dyDescent="0.3">
      <c r="A1857">
        <v>1853</v>
      </c>
      <c r="B1857">
        <f t="shared" si="29"/>
        <v>1717731</v>
      </c>
    </row>
    <row r="1858" spans="1:2" x14ac:dyDescent="0.3">
      <c r="A1858">
        <v>1854</v>
      </c>
      <c r="B1858">
        <f t="shared" si="29"/>
        <v>1719585</v>
      </c>
    </row>
    <row r="1859" spans="1:2" x14ac:dyDescent="0.3">
      <c r="A1859">
        <v>1855</v>
      </c>
      <c r="B1859">
        <f t="shared" si="29"/>
        <v>1721440</v>
      </c>
    </row>
    <row r="1860" spans="1:2" x14ac:dyDescent="0.3">
      <c r="A1860">
        <v>1856</v>
      </c>
      <c r="B1860">
        <f t="shared" si="29"/>
        <v>1723296</v>
      </c>
    </row>
    <row r="1861" spans="1:2" x14ac:dyDescent="0.3">
      <c r="A1861">
        <v>1857</v>
      </c>
      <c r="B1861">
        <f t="shared" si="29"/>
        <v>1725153</v>
      </c>
    </row>
    <row r="1862" spans="1:2" x14ac:dyDescent="0.3">
      <c r="A1862">
        <v>1858</v>
      </c>
      <c r="B1862">
        <f t="shared" si="29"/>
        <v>1727011</v>
      </c>
    </row>
    <row r="1863" spans="1:2" x14ac:dyDescent="0.3">
      <c r="A1863">
        <v>1859</v>
      </c>
      <c r="B1863">
        <f t="shared" si="29"/>
        <v>1728870</v>
      </c>
    </row>
    <row r="1864" spans="1:2" x14ac:dyDescent="0.3">
      <c r="A1864">
        <v>1860</v>
      </c>
      <c r="B1864">
        <f t="shared" si="29"/>
        <v>1730730</v>
      </c>
    </row>
    <row r="1865" spans="1:2" x14ac:dyDescent="0.3">
      <c r="A1865">
        <v>1861</v>
      </c>
      <c r="B1865">
        <f t="shared" si="29"/>
        <v>1732591</v>
      </c>
    </row>
    <row r="1866" spans="1:2" x14ac:dyDescent="0.3">
      <c r="A1866">
        <v>1862</v>
      </c>
      <c r="B1866">
        <f t="shared" si="29"/>
        <v>1734453</v>
      </c>
    </row>
    <row r="1867" spans="1:2" x14ac:dyDescent="0.3">
      <c r="A1867">
        <v>1863</v>
      </c>
      <c r="B1867">
        <f t="shared" si="29"/>
        <v>1736316</v>
      </c>
    </row>
    <row r="1868" spans="1:2" x14ac:dyDescent="0.3">
      <c r="A1868">
        <v>1864</v>
      </c>
      <c r="B1868">
        <f t="shared" si="29"/>
        <v>1738180</v>
      </c>
    </row>
    <row r="1869" spans="1:2" x14ac:dyDescent="0.3">
      <c r="A1869">
        <v>1865</v>
      </c>
      <c r="B1869">
        <f t="shared" si="29"/>
        <v>1740045</v>
      </c>
    </row>
    <row r="1870" spans="1:2" x14ac:dyDescent="0.3">
      <c r="A1870">
        <v>1866</v>
      </c>
      <c r="B1870">
        <f t="shared" si="29"/>
        <v>1741911</v>
      </c>
    </row>
    <row r="1871" spans="1:2" x14ac:dyDescent="0.3">
      <c r="A1871">
        <v>1867</v>
      </c>
      <c r="B1871">
        <f t="shared" si="29"/>
        <v>1743778</v>
      </c>
    </row>
    <row r="1872" spans="1:2" x14ac:dyDescent="0.3">
      <c r="A1872">
        <v>1868</v>
      </c>
      <c r="B1872">
        <f t="shared" si="29"/>
        <v>1745646</v>
      </c>
    </row>
    <row r="1873" spans="1:2" x14ac:dyDescent="0.3">
      <c r="A1873">
        <v>1869</v>
      </c>
      <c r="B1873">
        <f t="shared" si="29"/>
        <v>1747515</v>
      </c>
    </row>
    <row r="1874" spans="1:2" x14ac:dyDescent="0.3">
      <c r="A1874">
        <v>1870</v>
      </c>
      <c r="B1874">
        <f t="shared" si="29"/>
        <v>1749385</v>
      </c>
    </row>
    <row r="1875" spans="1:2" x14ac:dyDescent="0.3">
      <c r="A1875">
        <v>1871</v>
      </c>
      <c r="B1875">
        <f t="shared" si="29"/>
        <v>1751256</v>
      </c>
    </row>
    <row r="1876" spans="1:2" x14ac:dyDescent="0.3">
      <c r="A1876">
        <v>1872</v>
      </c>
      <c r="B1876">
        <f t="shared" si="29"/>
        <v>1753128</v>
      </c>
    </row>
    <row r="1877" spans="1:2" x14ac:dyDescent="0.3">
      <c r="A1877">
        <v>1873</v>
      </c>
      <c r="B1877">
        <f t="shared" si="29"/>
        <v>1755001</v>
      </c>
    </row>
    <row r="1878" spans="1:2" x14ac:dyDescent="0.3">
      <c r="A1878">
        <v>1874</v>
      </c>
      <c r="B1878">
        <f t="shared" si="29"/>
        <v>1756875</v>
      </c>
    </row>
    <row r="1879" spans="1:2" x14ac:dyDescent="0.3">
      <c r="A1879">
        <v>1875</v>
      </c>
      <c r="B1879">
        <f t="shared" ref="B1879:B1942" si="30">B1878+A1879</f>
        <v>1758750</v>
      </c>
    </row>
    <row r="1880" spans="1:2" x14ac:dyDescent="0.3">
      <c r="A1880">
        <v>1876</v>
      </c>
      <c r="B1880">
        <f t="shared" si="30"/>
        <v>1760626</v>
      </c>
    </row>
    <row r="1881" spans="1:2" x14ac:dyDescent="0.3">
      <c r="A1881">
        <v>1877</v>
      </c>
      <c r="B1881">
        <f t="shared" si="30"/>
        <v>1762503</v>
      </c>
    </row>
    <row r="1882" spans="1:2" x14ac:dyDescent="0.3">
      <c r="A1882">
        <v>1878</v>
      </c>
      <c r="B1882">
        <f t="shared" si="30"/>
        <v>1764381</v>
      </c>
    </row>
    <row r="1883" spans="1:2" x14ac:dyDescent="0.3">
      <c r="A1883">
        <v>1879</v>
      </c>
      <c r="B1883">
        <f t="shared" si="30"/>
        <v>1766260</v>
      </c>
    </row>
    <row r="1884" spans="1:2" x14ac:dyDescent="0.3">
      <c r="A1884">
        <v>1880</v>
      </c>
      <c r="B1884">
        <f t="shared" si="30"/>
        <v>1768140</v>
      </c>
    </row>
    <row r="1885" spans="1:2" x14ac:dyDescent="0.3">
      <c r="A1885">
        <v>1881</v>
      </c>
      <c r="B1885">
        <f t="shared" si="30"/>
        <v>1770021</v>
      </c>
    </row>
    <row r="1886" spans="1:2" x14ac:dyDescent="0.3">
      <c r="A1886">
        <v>1882</v>
      </c>
      <c r="B1886">
        <f t="shared" si="30"/>
        <v>1771903</v>
      </c>
    </row>
    <row r="1887" spans="1:2" x14ac:dyDescent="0.3">
      <c r="A1887">
        <v>1883</v>
      </c>
      <c r="B1887">
        <f t="shared" si="30"/>
        <v>1773786</v>
      </c>
    </row>
    <row r="1888" spans="1:2" x14ac:dyDescent="0.3">
      <c r="A1888">
        <v>1884</v>
      </c>
      <c r="B1888">
        <f t="shared" si="30"/>
        <v>1775670</v>
      </c>
    </row>
    <row r="1889" spans="1:2" x14ac:dyDescent="0.3">
      <c r="A1889">
        <v>1885</v>
      </c>
      <c r="B1889">
        <f t="shared" si="30"/>
        <v>1777555</v>
      </c>
    </row>
    <row r="1890" spans="1:2" x14ac:dyDescent="0.3">
      <c r="A1890">
        <v>1886</v>
      </c>
      <c r="B1890">
        <f t="shared" si="30"/>
        <v>1779441</v>
      </c>
    </row>
    <row r="1891" spans="1:2" x14ac:dyDescent="0.3">
      <c r="A1891">
        <v>1887</v>
      </c>
      <c r="B1891">
        <f t="shared" si="30"/>
        <v>1781328</v>
      </c>
    </row>
    <row r="1892" spans="1:2" x14ac:dyDescent="0.3">
      <c r="A1892">
        <v>1888</v>
      </c>
      <c r="B1892">
        <f t="shared" si="30"/>
        <v>1783216</v>
      </c>
    </row>
    <row r="1893" spans="1:2" x14ac:dyDescent="0.3">
      <c r="A1893">
        <v>1889</v>
      </c>
      <c r="B1893">
        <f t="shared" si="30"/>
        <v>1785105</v>
      </c>
    </row>
    <row r="1894" spans="1:2" x14ac:dyDescent="0.3">
      <c r="A1894">
        <v>1890</v>
      </c>
      <c r="B1894">
        <f t="shared" si="30"/>
        <v>1786995</v>
      </c>
    </row>
    <row r="1895" spans="1:2" x14ac:dyDescent="0.3">
      <c r="A1895">
        <v>1891</v>
      </c>
      <c r="B1895">
        <f t="shared" si="30"/>
        <v>1788886</v>
      </c>
    </row>
    <row r="1896" spans="1:2" x14ac:dyDescent="0.3">
      <c r="A1896">
        <v>1892</v>
      </c>
      <c r="B1896">
        <f t="shared" si="30"/>
        <v>1790778</v>
      </c>
    </row>
    <row r="1897" spans="1:2" x14ac:dyDescent="0.3">
      <c r="A1897">
        <v>1893</v>
      </c>
      <c r="B1897">
        <f t="shared" si="30"/>
        <v>1792671</v>
      </c>
    </row>
    <row r="1898" spans="1:2" x14ac:dyDescent="0.3">
      <c r="A1898">
        <v>1894</v>
      </c>
      <c r="B1898">
        <f t="shared" si="30"/>
        <v>1794565</v>
      </c>
    </row>
    <row r="1899" spans="1:2" x14ac:dyDescent="0.3">
      <c r="A1899">
        <v>1895</v>
      </c>
      <c r="B1899">
        <f t="shared" si="30"/>
        <v>1796460</v>
      </c>
    </row>
    <row r="1900" spans="1:2" x14ac:dyDescent="0.3">
      <c r="A1900">
        <v>1896</v>
      </c>
      <c r="B1900">
        <f t="shared" si="30"/>
        <v>1798356</v>
      </c>
    </row>
    <row r="1901" spans="1:2" x14ac:dyDescent="0.3">
      <c r="A1901">
        <v>1897</v>
      </c>
      <c r="B1901">
        <f t="shared" si="30"/>
        <v>1800253</v>
      </c>
    </row>
    <row r="1902" spans="1:2" x14ac:dyDescent="0.3">
      <c r="A1902">
        <v>1898</v>
      </c>
      <c r="B1902">
        <f t="shared" si="30"/>
        <v>1802151</v>
      </c>
    </row>
    <row r="1903" spans="1:2" x14ac:dyDescent="0.3">
      <c r="A1903">
        <v>1899</v>
      </c>
      <c r="B1903">
        <f t="shared" si="30"/>
        <v>1804050</v>
      </c>
    </row>
    <row r="1904" spans="1:2" x14ac:dyDescent="0.3">
      <c r="A1904">
        <v>1900</v>
      </c>
      <c r="B1904">
        <f t="shared" si="30"/>
        <v>1805950</v>
      </c>
    </row>
    <row r="1905" spans="1:2" x14ac:dyDescent="0.3">
      <c r="A1905">
        <v>1901</v>
      </c>
      <c r="B1905">
        <f t="shared" si="30"/>
        <v>1807851</v>
      </c>
    </row>
    <row r="1906" spans="1:2" x14ac:dyDescent="0.3">
      <c r="A1906">
        <v>1902</v>
      </c>
      <c r="B1906">
        <f t="shared" si="30"/>
        <v>1809753</v>
      </c>
    </row>
    <row r="1907" spans="1:2" x14ac:dyDescent="0.3">
      <c r="A1907">
        <v>1903</v>
      </c>
      <c r="B1907">
        <f t="shared" si="30"/>
        <v>1811656</v>
      </c>
    </row>
    <row r="1908" spans="1:2" x14ac:dyDescent="0.3">
      <c r="A1908">
        <v>1904</v>
      </c>
      <c r="B1908">
        <f t="shared" si="30"/>
        <v>1813560</v>
      </c>
    </row>
    <row r="1909" spans="1:2" x14ac:dyDescent="0.3">
      <c r="A1909">
        <v>1905</v>
      </c>
      <c r="B1909">
        <f t="shared" si="30"/>
        <v>1815465</v>
      </c>
    </row>
    <row r="1910" spans="1:2" x14ac:dyDescent="0.3">
      <c r="A1910">
        <v>1906</v>
      </c>
      <c r="B1910">
        <f t="shared" si="30"/>
        <v>1817371</v>
      </c>
    </row>
    <row r="1911" spans="1:2" x14ac:dyDescent="0.3">
      <c r="A1911">
        <v>1907</v>
      </c>
      <c r="B1911">
        <f t="shared" si="30"/>
        <v>1819278</v>
      </c>
    </row>
    <row r="1912" spans="1:2" x14ac:dyDescent="0.3">
      <c r="A1912">
        <v>1908</v>
      </c>
      <c r="B1912">
        <f t="shared" si="30"/>
        <v>1821186</v>
      </c>
    </row>
    <row r="1913" spans="1:2" x14ac:dyDescent="0.3">
      <c r="A1913">
        <v>1909</v>
      </c>
      <c r="B1913">
        <f t="shared" si="30"/>
        <v>1823095</v>
      </c>
    </row>
    <row r="1914" spans="1:2" x14ac:dyDescent="0.3">
      <c r="A1914">
        <v>1910</v>
      </c>
      <c r="B1914">
        <f t="shared" si="30"/>
        <v>1825005</v>
      </c>
    </row>
    <row r="1915" spans="1:2" x14ac:dyDescent="0.3">
      <c r="A1915">
        <v>1911</v>
      </c>
      <c r="B1915">
        <f t="shared" si="30"/>
        <v>1826916</v>
      </c>
    </row>
    <row r="1916" spans="1:2" x14ac:dyDescent="0.3">
      <c r="A1916">
        <v>1912</v>
      </c>
      <c r="B1916">
        <f t="shared" si="30"/>
        <v>1828828</v>
      </c>
    </row>
    <row r="1917" spans="1:2" x14ac:dyDescent="0.3">
      <c r="A1917">
        <v>1913</v>
      </c>
      <c r="B1917">
        <f t="shared" si="30"/>
        <v>1830741</v>
      </c>
    </row>
    <row r="1918" spans="1:2" x14ac:dyDescent="0.3">
      <c r="A1918">
        <v>1914</v>
      </c>
      <c r="B1918">
        <f t="shared" si="30"/>
        <v>1832655</v>
      </c>
    </row>
    <row r="1919" spans="1:2" x14ac:dyDescent="0.3">
      <c r="A1919">
        <v>1915</v>
      </c>
      <c r="B1919">
        <f t="shared" si="30"/>
        <v>1834570</v>
      </c>
    </row>
    <row r="1920" spans="1:2" x14ac:dyDescent="0.3">
      <c r="A1920">
        <v>1916</v>
      </c>
      <c r="B1920">
        <f t="shared" si="30"/>
        <v>1836486</v>
      </c>
    </row>
    <row r="1921" spans="1:2" x14ac:dyDescent="0.3">
      <c r="A1921">
        <v>1917</v>
      </c>
      <c r="B1921">
        <f t="shared" si="30"/>
        <v>1838403</v>
      </c>
    </row>
    <row r="1922" spans="1:2" x14ac:dyDescent="0.3">
      <c r="A1922">
        <v>1918</v>
      </c>
      <c r="B1922">
        <f t="shared" si="30"/>
        <v>1840321</v>
      </c>
    </row>
    <row r="1923" spans="1:2" x14ac:dyDescent="0.3">
      <c r="A1923">
        <v>1919</v>
      </c>
      <c r="B1923">
        <f t="shared" si="30"/>
        <v>1842240</v>
      </c>
    </row>
    <row r="1924" spans="1:2" x14ac:dyDescent="0.3">
      <c r="A1924">
        <v>1920</v>
      </c>
      <c r="B1924">
        <f t="shared" si="30"/>
        <v>1844160</v>
      </c>
    </row>
    <row r="1925" spans="1:2" x14ac:dyDescent="0.3">
      <c r="A1925">
        <v>1921</v>
      </c>
      <c r="B1925">
        <f t="shared" si="30"/>
        <v>1846081</v>
      </c>
    </row>
    <row r="1926" spans="1:2" x14ac:dyDescent="0.3">
      <c r="A1926">
        <v>1922</v>
      </c>
      <c r="B1926">
        <f t="shared" si="30"/>
        <v>1848003</v>
      </c>
    </row>
    <row r="1927" spans="1:2" x14ac:dyDescent="0.3">
      <c r="A1927">
        <v>1923</v>
      </c>
      <c r="B1927">
        <f t="shared" si="30"/>
        <v>1849926</v>
      </c>
    </row>
    <row r="1928" spans="1:2" x14ac:dyDescent="0.3">
      <c r="A1928">
        <v>1924</v>
      </c>
      <c r="B1928">
        <f t="shared" si="30"/>
        <v>1851850</v>
      </c>
    </row>
    <row r="1929" spans="1:2" x14ac:dyDescent="0.3">
      <c r="A1929">
        <v>1925</v>
      </c>
      <c r="B1929">
        <f t="shared" si="30"/>
        <v>1853775</v>
      </c>
    </row>
    <row r="1930" spans="1:2" x14ac:dyDescent="0.3">
      <c r="A1930">
        <v>1926</v>
      </c>
      <c r="B1930">
        <f t="shared" si="30"/>
        <v>1855701</v>
      </c>
    </row>
    <row r="1931" spans="1:2" x14ac:dyDescent="0.3">
      <c r="A1931">
        <v>1927</v>
      </c>
      <c r="B1931">
        <f t="shared" si="30"/>
        <v>1857628</v>
      </c>
    </row>
    <row r="1932" spans="1:2" x14ac:dyDescent="0.3">
      <c r="A1932">
        <v>1928</v>
      </c>
      <c r="B1932">
        <f t="shared" si="30"/>
        <v>1859556</v>
      </c>
    </row>
    <row r="1933" spans="1:2" x14ac:dyDescent="0.3">
      <c r="A1933">
        <v>1929</v>
      </c>
      <c r="B1933">
        <f t="shared" si="30"/>
        <v>1861485</v>
      </c>
    </row>
    <row r="1934" spans="1:2" x14ac:dyDescent="0.3">
      <c r="A1934">
        <v>1930</v>
      </c>
      <c r="B1934">
        <f t="shared" si="30"/>
        <v>1863415</v>
      </c>
    </row>
    <row r="1935" spans="1:2" x14ac:dyDescent="0.3">
      <c r="A1935">
        <v>1931</v>
      </c>
      <c r="B1935">
        <f t="shared" si="30"/>
        <v>1865346</v>
      </c>
    </row>
    <row r="1936" spans="1:2" x14ac:dyDescent="0.3">
      <c r="A1936">
        <v>1932</v>
      </c>
      <c r="B1936">
        <f t="shared" si="30"/>
        <v>1867278</v>
      </c>
    </row>
    <row r="1937" spans="1:2" x14ac:dyDescent="0.3">
      <c r="A1937">
        <v>1933</v>
      </c>
      <c r="B1937">
        <f t="shared" si="30"/>
        <v>1869211</v>
      </c>
    </row>
    <row r="1938" spans="1:2" x14ac:dyDescent="0.3">
      <c r="A1938">
        <v>1934</v>
      </c>
      <c r="B1938">
        <f t="shared" si="30"/>
        <v>1871145</v>
      </c>
    </row>
    <row r="1939" spans="1:2" x14ac:dyDescent="0.3">
      <c r="A1939">
        <v>1935</v>
      </c>
      <c r="B1939">
        <f t="shared" si="30"/>
        <v>1873080</v>
      </c>
    </row>
    <row r="1940" spans="1:2" x14ac:dyDescent="0.3">
      <c r="A1940">
        <v>1936</v>
      </c>
      <c r="B1940">
        <f t="shared" si="30"/>
        <v>1875016</v>
      </c>
    </row>
    <row r="1941" spans="1:2" x14ac:dyDescent="0.3">
      <c r="A1941">
        <v>1937</v>
      </c>
      <c r="B1941">
        <f t="shared" si="30"/>
        <v>1876953</v>
      </c>
    </row>
    <row r="1942" spans="1:2" x14ac:dyDescent="0.3">
      <c r="A1942">
        <v>1938</v>
      </c>
      <c r="B1942">
        <f t="shared" si="30"/>
        <v>1878891</v>
      </c>
    </row>
    <row r="1943" spans="1:2" x14ac:dyDescent="0.3">
      <c r="A1943">
        <v>1939</v>
      </c>
      <c r="B1943">
        <f t="shared" ref="B1943:B2004" si="31">B1942+A1943</f>
        <v>1880830</v>
      </c>
    </row>
    <row r="1944" spans="1:2" x14ac:dyDescent="0.3">
      <c r="A1944">
        <v>1940</v>
      </c>
      <c r="B1944">
        <f t="shared" si="31"/>
        <v>1882770</v>
      </c>
    </row>
    <row r="1945" spans="1:2" x14ac:dyDescent="0.3">
      <c r="A1945">
        <v>1941</v>
      </c>
      <c r="B1945">
        <f t="shared" si="31"/>
        <v>1884711</v>
      </c>
    </row>
    <row r="1946" spans="1:2" x14ac:dyDescent="0.3">
      <c r="A1946">
        <v>1942</v>
      </c>
      <c r="B1946">
        <f t="shared" si="31"/>
        <v>1886653</v>
      </c>
    </row>
    <row r="1947" spans="1:2" x14ac:dyDescent="0.3">
      <c r="A1947">
        <v>1943</v>
      </c>
      <c r="B1947">
        <f t="shared" si="31"/>
        <v>1888596</v>
      </c>
    </row>
    <row r="1948" spans="1:2" x14ac:dyDescent="0.3">
      <c r="A1948">
        <v>1944</v>
      </c>
      <c r="B1948">
        <f t="shared" si="31"/>
        <v>1890540</v>
      </c>
    </row>
    <row r="1949" spans="1:2" x14ac:dyDescent="0.3">
      <c r="A1949">
        <v>1945</v>
      </c>
      <c r="B1949">
        <f t="shared" si="31"/>
        <v>1892485</v>
      </c>
    </row>
    <row r="1950" spans="1:2" x14ac:dyDescent="0.3">
      <c r="A1950">
        <v>1946</v>
      </c>
      <c r="B1950">
        <f t="shared" si="31"/>
        <v>1894431</v>
      </c>
    </row>
    <row r="1951" spans="1:2" x14ac:dyDescent="0.3">
      <c r="A1951">
        <v>1947</v>
      </c>
      <c r="B1951">
        <f t="shared" si="31"/>
        <v>1896378</v>
      </c>
    </row>
    <row r="1952" spans="1:2" x14ac:dyDescent="0.3">
      <c r="A1952">
        <v>1948</v>
      </c>
      <c r="B1952">
        <f t="shared" si="31"/>
        <v>1898326</v>
      </c>
    </row>
    <row r="1953" spans="1:2" x14ac:dyDescent="0.3">
      <c r="A1953">
        <v>1949</v>
      </c>
      <c r="B1953">
        <f t="shared" si="31"/>
        <v>1900275</v>
      </c>
    </row>
    <row r="1954" spans="1:2" x14ac:dyDescent="0.3">
      <c r="A1954">
        <v>1950</v>
      </c>
      <c r="B1954">
        <f t="shared" si="31"/>
        <v>1902225</v>
      </c>
    </row>
    <row r="1955" spans="1:2" x14ac:dyDescent="0.3">
      <c r="A1955">
        <v>1951</v>
      </c>
      <c r="B1955">
        <f t="shared" si="31"/>
        <v>1904176</v>
      </c>
    </row>
    <row r="1956" spans="1:2" x14ac:dyDescent="0.3">
      <c r="A1956">
        <v>1952</v>
      </c>
      <c r="B1956">
        <f t="shared" si="31"/>
        <v>1906128</v>
      </c>
    </row>
    <row r="1957" spans="1:2" x14ac:dyDescent="0.3">
      <c r="A1957">
        <v>1953</v>
      </c>
      <c r="B1957">
        <f t="shared" si="31"/>
        <v>1908081</v>
      </c>
    </row>
    <row r="1958" spans="1:2" x14ac:dyDescent="0.3">
      <c r="A1958">
        <v>1954</v>
      </c>
      <c r="B1958">
        <f t="shared" si="31"/>
        <v>1910035</v>
      </c>
    </row>
    <row r="1959" spans="1:2" x14ac:dyDescent="0.3">
      <c r="A1959">
        <v>1955</v>
      </c>
      <c r="B1959">
        <f t="shared" si="31"/>
        <v>1911990</v>
      </c>
    </row>
    <row r="1960" spans="1:2" x14ac:dyDescent="0.3">
      <c r="A1960">
        <v>1956</v>
      </c>
      <c r="B1960">
        <f t="shared" si="31"/>
        <v>1913946</v>
      </c>
    </row>
    <row r="1961" spans="1:2" x14ac:dyDescent="0.3">
      <c r="A1961">
        <v>1957</v>
      </c>
      <c r="B1961">
        <f t="shared" si="31"/>
        <v>1915903</v>
      </c>
    </row>
    <row r="1962" spans="1:2" x14ac:dyDescent="0.3">
      <c r="A1962">
        <v>1958</v>
      </c>
      <c r="B1962">
        <f t="shared" si="31"/>
        <v>1917861</v>
      </c>
    </row>
    <row r="1963" spans="1:2" x14ac:dyDescent="0.3">
      <c r="A1963">
        <v>1959</v>
      </c>
      <c r="B1963">
        <f t="shared" si="31"/>
        <v>1919820</v>
      </c>
    </row>
    <row r="1964" spans="1:2" x14ac:dyDescent="0.3">
      <c r="A1964">
        <v>1960</v>
      </c>
      <c r="B1964">
        <f t="shared" si="31"/>
        <v>1921780</v>
      </c>
    </row>
    <row r="1965" spans="1:2" x14ac:dyDescent="0.3">
      <c r="A1965">
        <v>1961</v>
      </c>
      <c r="B1965">
        <f t="shared" si="31"/>
        <v>1923741</v>
      </c>
    </row>
    <row r="1966" spans="1:2" x14ac:dyDescent="0.3">
      <c r="A1966">
        <v>1962</v>
      </c>
      <c r="B1966">
        <f t="shared" si="31"/>
        <v>1925703</v>
      </c>
    </row>
    <row r="1967" spans="1:2" x14ac:dyDescent="0.3">
      <c r="A1967">
        <v>1963</v>
      </c>
      <c r="B1967">
        <f t="shared" si="31"/>
        <v>1927666</v>
      </c>
    </row>
    <row r="1968" spans="1:2" x14ac:dyDescent="0.3">
      <c r="A1968">
        <v>1964</v>
      </c>
      <c r="B1968">
        <f t="shared" si="31"/>
        <v>1929630</v>
      </c>
    </row>
    <row r="1969" spans="1:2" x14ac:dyDescent="0.3">
      <c r="A1969">
        <v>1965</v>
      </c>
      <c r="B1969">
        <f t="shared" si="31"/>
        <v>1931595</v>
      </c>
    </row>
    <row r="1970" spans="1:2" x14ac:dyDescent="0.3">
      <c r="A1970">
        <v>1966</v>
      </c>
      <c r="B1970">
        <f t="shared" si="31"/>
        <v>1933561</v>
      </c>
    </row>
    <row r="1971" spans="1:2" x14ac:dyDescent="0.3">
      <c r="A1971">
        <v>1967</v>
      </c>
      <c r="B1971">
        <f t="shared" si="31"/>
        <v>1935528</v>
      </c>
    </row>
    <row r="1972" spans="1:2" x14ac:dyDescent="0.3">
      <c r="A1972">
        <v>1968</v>
      </c>
      <c r="B1972">
        <f t="shared" si="31"/>
        <v>1937496</v>
      </c>
    </row>
    <row r="1973" spans="1:2" x14ac:dyDescent="0.3">
      <c r="A1973">
        <v>1969</v>
      </c>
      <c r="B1973">
        <f t="shared" si="31"/>
        <v>1939465</v>
      </c>
    </row>
    <row r="1974" spans="1:2" x14ac:dyDescent="0.3">
      <c r="A1974">
        <v>1970</v>
      </c>
      <c r="B1974">
        <f t="shared" si="31"/>
        <v>1941435</v>
      </c>
    </row>
    <row r="1975" spans="1:2" x14ac:dyDescent="0.3">
      <c r="A1975">
        <v>1971</v>
      </c>
      <c r="B1975">
        <f t="shared" si="31"/>
        <v>1943406</v>
      </c>
    </row>
    <row r="1976" spans="1:2" x14ac:dyDescent="0.3">
      <c r="A1976">
        <v>1972</v>
      </c>
      <c r="B1976">
        <f t="shared" si="31"/>
        <v>1945378</v>
      </c>
    </row>
    <row r="1977" spans="1:2" x14ac:dyDescent="0.3">
      <c r="A1977">
        <v>1973</v>
      </c>
      <c r="B1977">
        <f t="shared" si="31"/>
        <v>1947351</v>
      </c>
    </row>
    <row r="1978" spans="1:2" x14ac:dyDescent="0.3">
      <c r="A1978">
        <v>1974</v>
      </c>
      <c r="B1978">
        <f t="shared" si="31"/>
        <v>1949325</v>
      </c>
    </row>
    <row r="1979" spans="1:2" x14ac:dyDescent="0.3">
      <c r="A1979">
        <v>1975</v>
      </c>
      <c r="B1979">
        <f t="shared" si="31"/>
        <v>1951300</v>
      </c>
    </row>
    <row r="1980" spans="1:2" x14ac:dyDescent="0.3">
      <c r="A1980">
        <v>1976</v>
      </c>
      <c r="B1980">
        <f t="shared" si="31"/>
        <v>1953276</v>
      </c>
    </row>
    <row r="1981" spans="1:2" x14ac:dyDescent="0.3">
      <c r="A1981">
        <v>1977</v>
      </c>
      <c r="B1981">
        <f t="shared" si="31"/>
        <v>1955253</v>
      </c>
    </row>
    <row r="1982" spans="1:2" x14ac:dyDescent="0.3">
      <c r="A1982">
        <v>1978</v>
      </c>
      <c r="B1982">
        <f t="shared" si="31"/>
        <v>1957231</v>
      </c>
    </row>
    <row r="1983" spans="1:2" x14ac:dyDescent="0.3">
      <c r="A1983">
        <v>1979</v>
      </c>
      <c r="B1983">
        <f t="shared" si="31"/>
        <v>1959210</v>
      </c>
    </row>
    <row r="1984" spans="1:2" x14ac:dyDescent="0.3">
      <c r="A1984">
        <v>1980</v>
      </c>
      <c r="B1984">
        <f t="shared" si="31"/>
        <v>1961190</v>
      </c>
    </row>
    <row r="1985" spans="1:2" x14ac:dyDescent="0.3">
      <c r="A1985">
        <v>1981</v>
      </c>
      <c r="B1985">
        <f t="shared" si="31"/>
        <v>1963171</v>
      </c>
    </row>
    <row r="1986" spans="1:2" x14ac:dyDescent="0.3">
      <c r="A1986">
        <v>1982</v>
      </c>
      <c r="B1986">
        <f t="shared" si="31"/>
        <v>1965153</v>
      </c>
    </row>
    <row r="1987" spans="1:2" x14ac:dyDescent="0.3">
      <c r="A1987">
        <v>1983</v>
      </c>
      <c r="B1987">
        <f t="shared" si="31"/>
        <v>1967136</v>
      </c>
    </row>
    <row r="1988" spans="1:2" x14ac:dyDescent="0.3">
      <c r="A1988">
        <v>1984</v>
      </c>
      <c r="B1988">
        <f t="shared" si="31"/>
        <v>1969120</v>
      </c>
    </row>
    <row r="1989" spans="1:2" x14ac:dyDescent="0.3">
      <c r="A1989">
        <v>1985</v>
      </c>
      <c r="B1989">
        <f t="shared" si="31"/>
        <v>1971105</v>
      </c>
    </row>
    <row r="1990" spans="1:2" x14ac:dyDescent="0.3">
      <c r="A1990">
        <v>1986</v>
      </c>
      <c r="B1990">
        <f t="shared" si="31"/>
        <v>1973091</v>
      </c>
    </row>
    <row r="1991" spans="1:2" x14ac:dyDescent="0.3">
      <c r="A1991">
        <v>1987</v>
      </c>
      <c r="B1991">
        <f t="shared" si="31"/>
        <v>1975078</v>
      </c>
    </row>
    <row r="1992" spans="1:2" x14ac:dyDescent="0.3">
      <c r="A1992">
        <v>1988</v>
      </c>
      <c r="B1992">
        <f t="shared" si="31"/>
        <v>1977066</v>
      </c>
    </row>
    <row r="1993" spans="1:2" x14ac:dyDescent="0.3">
      <c r="A1993">
        <v>1989</v>
      </c>
      <c r="B1993">
        <f t="shared" si="31"/>
        <v>1979055</v>
      </c>
    </row>
    <row r="1994" spans="1:2" x14ac:dyDescent="0.3">
      <c r="A1994">
        <v>1990</v>
      </c>
      <c r="B1994">
        <f t="shared" si="31"/>
        <v>1981045</v>
      </c>
    </row>
    <row r="1995" spans="1:2" x14ac:dyDescent="0.3">
      <c r="A1995">
        <v>1991</v>
      </c>
      <c r="B1995">
        <f t="shared" si="31"/>
        <v>1983036</v>
      </c>
    </row>
    <row r="1996" spans="1:2" x14ac:dyDescent="0.3">
      <c r="A1996">
        <v>1992</v>
      </c>
      <c r="B1996">
        <f t="shared" si="31"/>
        <v>1985028</v>
      </c>
    </row>
    <row r="1997" spans="1:2" x14ac:dyDescent="0.3">
      <c r="A1997">
        <v>1993</v>
      </c>
      <c r="B1997">
        <f t="shared" si="31"/>
        <v>1987021</v>
      </c>
    </row>
    <row r="1998" spans="1:2" x14ac:dyDescent="0.3">
      <c r="A1998">
        <v>1994</v>
      </c>
      <c r="B1998">
        <f t="shared" si="31"/>
        <v>1989015</v>
      </c>
    </row>
    <row r="1999" spans="1:2" x14ac:dyDescent="0.3">
      <c r="A1999">
        <v>1995</v>
      </c>
      <c r="B1999">
        <f t="shared" si="31"/>
        <v>1991010</v>
      </c>
    </row>
    <row r="2000" spans="1:2" x14ac:dyDescent="0.3">
      <c r="A2000">
        <v>1996</v>
      </c>
      <c r="B2000">
        <f t="shared" si="31"/>
        <v>1993006</v>
      </c>
    </row>
    <row r="2001" spans="1:2" x14ac:dyDescent="0.3">
      <c r="A2001">
        <v>1997</v>
      </c>
      <c r="B2001">
        <f t="shared" si="31"/>
        <v>1995003</v>
      </c>
    </row>
    <row r="2002" spans="1:2" x14ac:dyDescent="0.3">
      <c r="A2002">
        <v>1998</v>
      </c>
      <c r="B2002">
        <f t="shared" si="31"/>
        <v>1997001</v>
      </c>
    </row>
    <row r="2003" spans="1:2" x14ac:dyDescent="0.3">
      <c r="A2003">
        <v>1999</v>
      </c>
      <c r="B2003">
        <f t="shared" si="31"/>
        <v>1999000</v>
      </c>
    </row>
    <row r="2004" spans="1:2" x14ac:dyDescent="0.3">
      <c r="A2004">
        <v>2000</v>
      </c>
      <c r="B2004">
        <f t="shared" si="31"/>
        <v>2001000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568A-223F-41DD-AD0F-AE40631E0B12}">
  <dimension ref="A1:Q108"/>
  <sheetViews>
    <sheetView workbookViewId="0">
      <selection activeCell="K16" sqref="K16"/>
    </sheetView>
  </sheetViews>
  <sheetFormatPr defaultRowHeight="14.4" x14ac:dyDescent="0.3"/>
  <cols>
    <col min="2" max="2" width="4" bestFit="1" customWidth="1"/>
    <col min="3" max="3" width="3.88671875" customWidth="1"/>
    <col min="4" max="4" width="4.77734375" bestFit="1" customWidth="1"/>
    <col min="5" max="14" width="10.6640625" bestFit="1" customWidth="1"/>
  </cols>
  <sheetData>
    <row r="1" spans="1:17" x14ac:dyDescent="0.3">
      <c r="D1" t="s">
        <v>6</v>
      </c>
      <c r="E1">
        <f t="shared" ref="E1:Q4" ca="1" si="0">OFFSET(PEG,COLUMN()-COLUMN($E$8)+1,3+ROW())</f>
        <v>0</v>
      </c>
      <c r="F1">
        <f t="shared" ca="1" si="0"/>
        <v>0</v>
      </c>
      <c r="G1">
        <f t="shared" ca="1" si="0"/>
        <v>0</v>
      </c>
      <c r="H1">
        <f t="shared" ca="1" si="0"/>
        <v>0</v>
      </c>
      <c r="I1">
        <f t="shared" ca="1" si="0"/>
        <v>0</v>
      </c>
      <c r="J1">
        <f t="shared" ca="1" si="0"/>
        <v>0</v>
      </c>
      <c r="K1">
        <f t="shared" ca="1" si="0"/>
        <v>0</v>
      </c>
      <c r="L1">
        <f t="shared" ca="1" si="0"/>
        <v>0</v>
      </c>
      <c r="M1">
        <f t="shared" ca="1" si="0"/>
        <v>0</v>
      </c>
      <c r="N1">
        <f t="shared" ca="1" si="0"/>
        <v>0</v>
      </c>
      <c r="O1">
        <f t="shared" ca="1" si="0"/>
        <v>0</v>
      </c>
      <c r="P1">
        <f t="shared" ca="1" si="0"/>
        <v>0</v>
      </c>
      <c r="Q1">
        <f t="shared" ca="1" si="0"/>
        <v>0</v>
      </c>
    </row>
    <row r="2" spans="1:17" x14ac:dyDescent="0.3">
      <c r="D2" t="s">
        <v>7</v>
      </c>
      <c r="E2">
        <f t="shared" ca="1" si="0"/>
        <v>0</v>
      </c>
      <c r="F2">
        <f t="shared" ca="1" si="0"/>
        <v>0</v>
      </c>
      <c r="G2">
        <f t="shared" ca="1" si="0"/>
        <v>0</v>
      </c>
      <c r="H2">
        <f t="shared" ca="1" si="0"/>
        <v>0</v>
      </c>
      <c r="I2">
        <f t="shared" ca="1" si="0"/>
        <v>0</v>
      </c>
      <c r="J2">
        <f t="shared" ca="1" si="0"/>
        <v>0</v>
      </c>
      <c r="K2">
        <f t="shared" ca="1" si="0"/>
        <v>0</v>
      </c>
      <c r="L2">
        <f t="shared" ca="1" si="0"/>
        <v>0</v>
      </c>
      <c r="M2">
        <f t="shared" ca="1" si="0"/>
        <v>0</v>
      </c>
      <c r="N2">
        <f t="shared" ca="1" si="0"/>
        <v>0</v>
      </c>
      <c r="O2">
        <f t="shared" ca="1" si="0"/>
        <v>0</v>
      </c>
      <c r="P2">
        <f t="shared" ca="1" si="0"/>
        <v>0</v>
      </c>
      <c r="Q2">
        <f t="shared" ca="1" si="0"/>
        <v>0</v>
      </c>
    </row>
    <row r="3" spans="1:17" x14ac:dyDescent="0.3">
      <c r="D3" t="s">
        <v>8</v>
      </c>
      <c r="E3">
        <f t="shared" ca="1" si="0"/>
        <v>0</v>
      </c>
      <c r="F3">
        <f t="shared" ca="1" si="0"/>
        <v>0</v>
      </c>
      <c r="G3">
        <f t="shared" ca="1" si="0"/>
        <v>0</v>
      </c>
      <c r="H3">
        <f t="shared" ca="1" si="0"/>
        <v>0</v>
      </c>
      <c r="I3">
        <f t="shared" ca="1" si="0"/>
        <v>0</v>
      </c>
      <c r="J3">
        <f t="shared" ca="1" si="0"/>
        <v>0</v>
      </c>
      <c r="K3">
        <f t="shared" ca="1" si="0"/>
        <v>0</v>
      </c>
      <c r="L3">
        <f t="shared" ca="1" si="0"/>
        <v>0</v>
      </c>
      <c r="M3">
        <f t="shared" ca="1" si="0"/>
        <v>0</v>
      </c>
      <c r="N3">
        <f t="shared" ca="1" si="0"/>
        <v>0</v>
      </c>
      <c r="O3">
        <f t="shared" ca="1" si="0"/>
        <v>0</v>
      </c>
      <c r="P3">
        <f t="shared" ca="1" si="0"/>
        <v>0</v>
      </c>
      <c r="Q3">
        <f t="shared" ca="1" si="0"/>
        <v>0</v>
      </c>
    </row>
    <row r="4" spans="1:17" x14ac:dyDescent="0.3">
      <c r="D4" t="s">
        <v>9</v>
      </c>
      <c r="E4">
        <f t="shared" ca="1" si="0"/>
        <v>0</v>
      </c>
      <c r="F4">
        <f t="shared" ca="1" si="0"/>
        <v>0</v>
      </c>
      <c r="G4">
        <f t="shared" ca="1" si="0"/>
        <v>0</v>
      </c>
      <c r="H4">
        <f t="shared" ca="1" si="0"/>
        <v>0</v>
      </c>
      <c r="I4">
        <f t="shared" ca="1" si="0"/>
        <v>0</v>
      </c>
      <c r="J4">
        <f t="shared" ca="1" si="0"/>
        <v>0</v>
      </c>
      <c r="K4">
        <f t="shared" ca="1" si="0"/>
        <v>0</v>
      </c>
      <c r="L4">
        <f t="shared" ca="1" si="0"/>
        <v>0</v>
      </c>
      <c r="M4">
        <f t="shared" ca="1" si="0"/>
        <v>0</v>
      </c>
      <c r="N4">
        <f t="shared" ca="1" si="0"/>
        <v>0</v>
      </c>
      <c r="O4">
        <f t="shared" ca="1" si="0"/>
        <v>0</v>
      </c>
      <c r="P4">
        <f t="shared" ca="1" si="0"/>
        <v>0</v>
      </c>
      <c r="Q4">
        <f t="shared" ca="1" si="0"/>
        <v>0</v>
      </c>
    </row>
    <row r="5" spans="1:17" x14ac:dyDescent="0.3">
      <c r="D5" t="s">
        <v>11</v>
      </c>
      <c r="E5">
        <f t="shared" ref="E5:N7" ca="1" si="1">OFFSET(PEG,COLUMN()-COLUMN($E$8)+1,3+ROW())</f>
        <v>0</v>
      </c>
      <c r="F5">
        <f t="shared" ca="1" si="1"/>
        <v>0</v>
      </c>
      <c r="G5">
        <f t="shared" ca="1" si="1"/>
        <v>0</v>
      </c>
      <c r="H5">
        <f t="shared" ca="1" si="1"/>
        <v>0</v>
      </c>
      <c r="I5">
        <f t="shared" ca="1" si="1"/>
        <v>0</v>
      </c>
      <c r="J5">
        <f t="shared" ca="1" si="1"/>
        <v>0</v>
      </c>
      <c r="K5">
        <f t="shared" ca="1" si="1"/>
        <v>0</v>
      </c>
      <c r="L5">
        <f t="shared" ca="1" si="1"/>
        <v>0</v>
      </c>
      <c r="M5">
        <f t="shared" ca="1" si="1"/>
        <v>0</v>
      </c>
      <c r="N5">
        <f t="shared" ca="1" si="1"/>
        <v>0</v>
      </c>
    </row>
    <row r="6" spans="1:17" x14ac:dyDescent="0.3">
      <c r="D6" t="s">
        <v>12</v>
      </c>
      <c r="E6">
        <f t="shared" ca="1" si="1"/>
        <v>0</v>
      </c>
      <c r="F6">
        <f t="shared" ca="1" si="1"/>
        <v>0</v>
      </c>
      <c r="G6">
        <f t="shared" ca="1" si="1"/>
        <v>0</v>
      </c>
      <c r="H6">
        <f t="shared" ca="1" si="1"/>
        <v>0</v>
      </c>
      <c r="I6">
        <f t="shared" ca="1" si="1"/>
        <v>0</v>
      </c>
      <c r="J6">
        <f t="shared" ca="1" si="1"/>
        <v>0</v>
      </c>
      <c r="K6">
        <f t="shared" ca="1" si="1"/>
        <v>0</v>
      </c>
      <c r="L6">
        <f t="shared" ca="1" si="1"/>
        <v>0</v>
      </c>
      <c r="M6">
        <f t="shared" ca="1" si="1"/>
        <v>0</v>
      </c>
      <c r="N6">
        <f t="shared" ca="1" si="1"/>
        <v>0</v>
      </c>
    </row>
    <row r="7" spans="1:17" x14ac:dyDescent="0.3">
      <c r="D7" t="s">
        <v>10</v>
      </c>
      <c r="E7">
        <f t="shared" ca="1" si="1"/>
        <v>0</v>
      </c>
      <c r="F7">
        <f t="shared" ca="1" si="1"/>
        <v>0</v>
      </c>
      <c r="G7">
        <f t="shared" ca="1" si="1"/>
        <v>0</v>
      </c>
      <c r="H7">
        <f t="shared" ca="1" si="1"/>
        <v>0</v>
      </c>
      <c r="I7">
        <f t="shared" ca="1" si="1"/>
        <v>0</v>
      </c>
      <c r="J7">
        <f t="shared" ca="1" si="1"/>
        <v>0</v>
      </c>
      <c r="K7">
        <f t="shared" ca="1" si="1"/>
        <v>0</v>
      </c>
      <c r="L7">
        <f t="shared" ca="1" si="1"/>
        <v>0</v>
      </c>
      <c r="M7">
        <f t="shared" ca="1" si="1"/>
        <v>0</v>
      </c>
      <c r="N7">
        <f t="shared" ca="1" si="1"/>
        <v>0</v>
      </c>
      <c r="P7">
        <f ca="1">OFFSET(PEG,COLUMN()-COLUMN($E$8)+1,10)</f>
        <v>0</v>
      </c>
      <c r="Q7">
        <f ca="1">OFFSET(PEG,COLUMN()-COLUMN($E$8)+1,10)</f>
        <v>0</v>
      </c>
    </row>
    <row r="8" spans="1:17" x14ac:dyDescent="0.3">
      <c r="A8" s="1" t="s">
        <v>14</v>
      </c>
      <c r="B8" s="1" t="s">
        <v>5</v>
      </c>
      <c r="C8" s="1" t="s">
        <v>3</v>
      </c>
      <c r="D8" s="1" t="s">
        <v>4</v>
      </c>
      <c r="E8" s="1">
        <f t="shared" ref="E8:N8" ca="1" si="2">OFFSET(PEG,COLUMN()-COLUMN($E$8)+1,0)</f>
        <v>0</v>
      </c>
      <c r="F8" s="1">
        <f t="shared" ca="1" si="2"/>
        <v>0</v>
      </c>
      <c r="G8" s="1">
        <f t="shared" ca="1" si="2"/>
        <v>0</v>
      </c>
      <c r="H8" s="1">
        <f t="shared" ca="1" si="2"/>
        <v>0</v>
      </c>
      <c r="I8" s="1">
        <f t="shared" ca="1" si="2"/>
        <v>0</v>
      </c>
      <c r="J8" s="1">
        <f t="shared" ca="1" si="2"/>
        <v>0</v>
      </c>
      <c r="K8" s="1">
        <f t="shared" ca="1" si="2"/>
        <v>0</v>
      </c>
      <c r="L8" s="1">
        <f t="shared" ca="1" si="2"/>
        <v>0</v>
      </c>
      <c r="M8" s="1">
        <f t="shared" ca="1" si="2"/>
        <v>0</v>
      </c>
      <c r="N8" s="1">
        <f t="shared" ca="1" si="2"/>
        <v>0</v>
      </c>
      <c r="O8" t="s">
        <v>13</v>
      </c>
      <c r="P8">
        <f ca="1">COUNTIF(O:O,"&gt;1")</f>
        <v>0</v>
      </c>
      <c r="Q8">
        <f ca="1">OFFSET(PEG,COLUMN()-COLUMN($E$8)+1,0)</f>
        <v>0</v>
      </c>
    </row>
    <row r="9" spans="1:17" x14ac:dyDescent="0.3">
      <c r="A9" t="str">
        <f>C9&amp;"-"&amp;D9</f>
        <v>0-0</v>
      </c>
      <c r="B9">
        <f>ROW()-9</f>
        <v>0</v>
      </c>
      <c r="C9">
        <f>QUOTIENT(B9,10)</f>
        <v>0</v>
      </c>
      <c r="D9">
        <f>MOD(B9,10)</f>
        <v>0</v>
      </c>
      <c r="E9" cm="1">
        <f t="array" aca="1" ref="E9" ca="1">_xlfn.IFS(NOT(E$7),0,
         AND(E$6,
                 AND($C9&gt;=MIN(E$1,E$3),$C9&lt;=MAX(E$1,E$3),$D9=E$2)
                 ),1,
         AND(E$5,
                 AND($D9&gt;=MIN(E$2,E$4),$D9&lt;=MAX(E$2,E$4),$C9=E$1)
                 ),1,
        TRUE,0)</f>
        <v>0</v>
      </c>
      <c r="F9" cm="1">
        <f t="array" aca="1" ref="F9" ca="1">_xlfn.IFS(NOT(F$7),0,
         AND(F$6,
                 AND($C9&gt;=MIN(F$1,F$3),$C9&lt;=MAX(F$1,F$3),$D9=F$2)
                 ),1,
         AND(F$5,
                 AND($D9&gt;=MIN(F$2,F$4),$D9&lt;=MAX(F$2,F$4),$C9=F$1)
                 ),1,
        TRUE,0)</f>
        <v>0</v>
      </c>
      <c r="G9" cm="1">
        <f t="array" aca="1" ref="G9" ca="1">_xlfn.IFS(NOT(G$7),0,
         AND(G$6,
                 AND($C9&gt;=MIN(G$1,G$3),$C9&lt;=MAX(G$1,G$3),$D9=G$2)
                 ),1,
         AND(G$5,
                 AND($D9&gt;=MIN(G$2,G$4),$D9&lt;=MAX(G$2,G$4),$C9=G$1)
                 ),1,
        TRUE,0)</f>
        <v>0</v>
      </c>
      <c r="H9" cm="1">
        <f t="array" aca="1" ref="H9" ca="1">_xlfn.IFS(NOT(H$7),0,
         AND(H$6,
                 AND($C9&gt;=MIN(H$1,H$3),$C9&lt;=MAX(H$1,H$3),$D9=H$2)
                 ),1,
         AND(H$5,
                 AND($D9&gt;=MIN(H$2,H$4),$D9&lt;=MAX(H$2,H$4),$C9=H$1)
                 ),1,
        TRUE,0)</f>
        <v>0</v>
      </c>
      <c r="I9" cm="1">
        <f t="array" aca="1" ref="I9" ca="1">_xlfn.IFS(NOT(I$7),0,
         AND(I$6,
                 AND($C9&gt;=MIN(I$1,I$3),$C9&lt;=MAX(I$1,I$3),$D9=I$2)
                 ),1,
         AND(I$5,
                 AND($D9&gt;=MIN(I$2,I$4),$D9&lt;=MAX(I$2,I$4),$C9=I$1)
                 ),1,
        TRUE,0)</f>
        <v>0</v>
      </c>
      <c r="J9" cm="1">
        <f t="array" aca="1" ref="J9" ca="1">_xlfn.IFS(NOT(J$7),0,
         AND(J$6,
                 AND($C9&gt;=MIN(J$1,J$3),$C9&lt;=MAX(J$1,J$3),$D9=J$2)
                 ),1,
         AND(J$5,
                 AND($D9&gt;=MIN(J$2,J$4),$D9&lt;=MAX(J$2,J$4),$C9=J$1)
                 ),1,
        TRUE,0)</f>
        <v>0</v>
      </c>
      <c r="K9" cm="1">
        <f t="array" aca="1" ref="K9" ca="1">_xlfn.IFS(NOT(K$7),0,
         AND(K$6,
                 AND($C9&gt;=MIN(K$1,K$3),$C9&lt;=MAX(K$1,K$3),$D9=K$2)
                 ),1,
         AND(K$5,
                 AND($D9&gt;=MIN(K$2,K$4),$D9&lt;=MAX(K$2,K$4),$C9=K$1)
                 ),1,
        TRUE,0)</f>
        <v>0</v>
      </c>
      <c r="L9" cm="1">
        <f t="array" aca="1" ref="L9" ca="1">_xlfn.IFS(NOT(L$7),0,
         AND(L$6,
                 AND($C9&gt;=MIN(L$1,L$3),$C9&lt;=MAX(L$1,L$3),$D9=L$2)
                 ),1,
         AND(L$5,
                 AND($D9&gt;=MIN(L$2,L$4),$D9&lt;=MAX(L$2,L$4),$C9=L$1)
                 ),1,
        TRUE,0)</f>
        <v>0</v>
      </c>
      <c r="M9" cm="1">
        <f t="array" aca="1" ref="M9" ca="1">_xlfn.IFS(NOT(M$7),0,
         AND(M$6,
                 AND($C9&gt;=MIN(M$1,M$3),$C9&lt;=MAX(M$1,M$3),$D9=M$2)
                 ),1,
         AND(M$5,
                 AND($D9&gt;=MIN(M$2,M$4),$D9&lt;=MAX(M$2,M$4),$C9=M$1)
                 ),1,
        TRUE,0)</f>
        <v>0</v>
      </c>
      <c r="N9" cm="1">
        <f t="array" aca="1" ref="N9" ca="1">_xlfn.IFS(NOT(N$7),0,
         AND(N$6,
                 AND($C9&gt;=MIN(N$1,N$3),$C9&lt;=MAX(N$1,N$3),$D9=N$2)
                 ),1,
         AND(N$5,
                 AND($D9&gt;=MIN(N$2,N$4),$D9&lt;=MAX(N$2,N$4),$C9=N$1)
                 ),1,
        TRUE,0)</f>
        <v>0</v>
      </c>
      <c r="O9">
        <f ca="1">SUM(E9:N9)</f>
        <v>0</v>
      </c>
    </row>
    <row r="10" spans="1:17" x14ac:dyDescent="0.3">
      <c r="A10" t="str">
        <f t="shared" ref="A10:A73" si="3">C10&amp;"-"&amp;D10</f>
        <v>0-1</v>
      </c>
      <c r="B10">
        <f t="shared" ref="B10:B73" si="4">ROW()-9</f>
        <v>1</v>
      </c>
      <c r="C10">
        <f t="shared" ref="C10:C73" si="5">QUOTIENT(B10,10)</f>
        <v>0</v>
      </c>
      <c r="D10">
        <f t="shared" ref="D10:D73" si="6">MOD(B10,10)</f>
        <v>1</v>
      </c>
      <c r="E10" cm="1">
        <f t="array" aca="1" ref="E10" ca="1">_xlfn.IFS(NOT(E$7),0,
         AND(E$6,
                 AND($C10&gt;=MIN(E$1,E$3),$C10&lt;=MAX(E$1,E$3),$D10=E$2)
                 ),1,
         AND(E$5,
                 AND($D10&gt;=MIN(E$2,E$4),$D10&lt;=MAX(E$2,E$4),$C10=E$1)
                 ),1,
        TRUE,0)</f>
        <v>0</v>
      </c>
      <c r="F10" cm="1">
        <f t="array" aca="1" ref="F10" ca="1">_xlfn.IFS(NOT(F$7),0,
         AND(F$6,
                 AND($C10&gt;=MIN(F$1,F$3),$C10&lt;=MAX(F$1,F$3),$D10=F$2)
                 ),1,
         AND(F$5,
                 AND($D10&gt;=MIN(F$2,F$4),$D10&lt;=MAX(F$2,F$4),$C10=F$1)
                 ),1,
        TRUE,0)</f>
        <v>0</v>
      </c>
      <c r="G10" cm="1">
        <f t="array" aca="1" ref="G10" ca="1">_xlfn.IFS(NOT(G$7),0,
         AND(G$6,
                 AND($C10&gt;=MIN(G$1,G$3),$C10&lt;=MAX(G$1,G$3),$D10=G$2)
                 ),1,
         AND(G$5,
                 AND($D10&gt;=MIN(G$2,G$4),$D10&lt;=MAX(G$2,G$4),$C10=G$1)
                 ),1,
        TRUE,0)</f>
        <v>0</v>
      </c>
      <c r="H10" cm="1">
        <f t="array" aca="1" ref="H10" ca="1">_xlfn.IFS(NOT(H$7),0,
         AND(H$6,
                 AND($C10&gt;=MIN(H$1,H$3),$C10&lt;=MAX(H$1,H$3),$D10=H$2)
                 ),1,
         AND(H$5,
                 AND($D10&gt;=MIN(H$2,H$4),$D10&lt;=MAX(H$2,H$4),$C10=H$1)
                 ),1,
        TRUE,0)</f>
        <v>0</v>
      </c>
      <c r="I10" cm="1">
        <f t="array" aca="1" ref="I10" ca="1">_xlfn.IFS(NOT(I$7),0,
         AND(I$6,
                 AND($C10&gt;=MIN(I$1,I$3),$C10&lt;=MAX(I$1,I$3),$D10=I$2)
                 ),1,
         AND(I$5,
                 AND($D10&gt;=MIN(I$2,I$4),$D10&lt;=MAX(I$2,I$4),$C10=I$1)
                 ),1,
        TRUE,0)</f>
        <v>0</v>
      </c>
      <c r="J10" cm="1">
        <f t="array" aca="1" ref="J10" ca="1">_xlfn.IFS(NOT(J$7),0,
         AND(J$6,
                 AND($C10&gt;=MIN(J$1,J$3),$C10&lt;=MAX(J$1,J$3),$D10=J$2)
                 ),1,
         AND(J$5,
                 AND($D10&gt;=MIN(J$2,J$4),$D10&lt;=MAX(J$2,J$4),$C10=J$1)
                 ),1,
        TRUE,0)</f>
        <v>0</v>
      </c>
      <c r="K10" cm="1">
        <f t="array" aca="1" ref="K10" ca="1">_xlfn.IFS(NOT(K$7),0,
         AND(K$6,
                 AND($C10&gt;=MIN(K$1,K$3),$C10&lt;=MAX(K$1,K$3),$D10=K$2)
                 ),1,
         AND(K$5,
                 AND($D10&gt;=MIN(K$2,K$4),$D10&lt;=MAX(K$2,K$4),$C10=K$1)
                 ),1,
        TRUE,0)</f>
        <v>0</v>
      </c>
      <c r="L10" cm="1">
        <f t="array" aca="1" ref="L10" ca="1">_xlfn.IFS(NOT(L$7),0,
         AND(L$6,
                 AND($C10&gt;=MIN(L$1,L$3),$C10&lt;=MAX(L$1,L$3),$D10=L$2)
                 ),1,
         AND(L$5,
                 AND($D10&gt;=MIN(L$2,L$4),$D10&lt;=MAX(L$2,L$4),$C10=L$1)
                 ),1,
        TRUE,0)</f>
        <v>0</v>
      </c>
      <c r="M10" cm="1">
        <f t="array" aca="1" ref="M10" ca="1">_xlfn.IFS(NOT(M$7),0,
         AND(M$6,
                 AND($C10&gt;=MIN(M$1,M$3),$C10&lt;=MAX(M$1,M$3),$D10=M$2)
                 ),1,
         AND(M$5,
                 AND($D10&gt;=MIN(M$2,M$4),$D10&lt;=MAX(M$2,M$4),$C10=M$1)
                 ),1,
        TRUE,0)</f>
        <v>0</v>
      </c>
      <c r="N10" cm="1">
        <f t="array" aca="1" ref="N10" ca="1">_xlfn.IFS(NOT(N$7),0,
         AND(N$6,
                 AND($C10&gt;=MIN(N$1,N$3),$C10&lt;=MAX(N$1,N$3),$D10=N$2)
                 ),1,
         AND(N$5,
                 AND($D10&gt;=MIN(N$2,N$4),$D10&lt;=MAX(N$2,N$4),$C10=N$1)
                 ),1,
        TRUE,0)</f>
        <v>0</v>
      </c>
      <c r="O10">
        <f t="shared" ref="O10:O73" ca="1" si="7">SUM(E10:N10)</f>
        <v>0</v>
      </c>
    </row>
    <row r="11" spans="1:17" x14ac:dyDescent="0.3">
      <c r="A11" t="str">
        <f t="shared" si="3"/>
        <v>0-2</v>
      </c>
      <c r="B11">
        <f t="shared" si="4"/>
        <v>2</v>
      </c>
      <c r="C11">
        <f t="shared" si="5"/>
        <v>0</v>
      </c>
      <c r="D11">
        <f t="shared" si="6"/>
        <v>2</v>
      </c>
      <c r="E11" cm="1">
        <f t="array" aca="1" ref="E11" ca="1">_xlfn.IFS(NOT(E$7),0,
         AND(E$6,
                 AND($C11&gt;=MIN(E$1,E$3),$C11&lt;=MAX(E$1,E$3),$D11=E$2)
                 ),1,
         AND(E$5,
                 AND($D11&gt;=MIN(E$2,E$4),$D11&lt;=MAX(E$2,E$4),$C11=E$1)
                 ),1,
        TRUE,0)</f>
        <v>0</v>
      </c>
      <c r="F11" cm="1">
        <f t="array" aca="1" ref="F11" ca="1">_xlfn.IFS(NOT(F$7),0,
         AND(F$6,
                 AND($C11&gt;=MIN(F$1,F$3),$C11&lt;=MAX(F$1,F$3),$D11=F$2)
                 ),1,
         AND(F$5,
                 AND($D11&gt;=MIN(F$2,F$4),$D11&lt;=MAX(F$2,F$4),$C11=F$1)
                 ),1,
        TRUE,0)</f>
        <v>0</v>
      </c>
      <c r="G11" cm="1">
        <f t="array" aca="1" ref="G11" ca="1">_xlfn.IFS(NOT(G$7),0,
         AND(G$6,
                 AND($C11&gt;=MIN(G$1,G$3),$C11&lt;=MAX(G$1,G$3),$D11=G$2)
                 ),1,
         AND(G$5,
                 AND($D11&gt;=MIN(G$2,G$4),$D11&lt;=MAX(G$2,G$4),$C11=G$1)
                 ),1,
        TRUE,0)</f>
        <v>0</v>
      </c>
      <c r="H11" cm="1">
        <f t="array" aca="1" ref="H11" ca="1">_xlfn.IFS(NOT(H$7),0,
         AND(H$6,
                 AND($C11&gt;=MIN(H$1,H$3),$C11&lt;=MAX(H$1,H$3),$D11=H$2)
                 ),1,
         AND(H$5,
                 AND($D11&gt;=MIN(H$2,H$4),$D11&lt;=MAX(H$2,H$4),$C11=H$1)
                 ),1,
        TRUE,0)</f>
        <v>0</v>
      </c>
      <c r="I11" cm="1">
        <f t="array" aca="1" ref="I11" ca="1">_xlfn.IFS(NOT(I$7),0,
         AND(I$6,
                 AND($C11&gt;=MIN(I$1,I$3),$C11&lt;=MAX(I$1,I$3),$D11=I$2)
                 ),1,
         AND(I$5,
                 AND($D11&gt;=MIN(I$2,I$4),$D11&lt;=MAX(I$2,I$4),$C11=I$1)
                 ),1,
        TRUE,0)</f>
        <v>0</v>
      </c>
      <c r="J11" cm="1">
        <f t="array" aca="1" ref="J11" ca="1">_xlfn.IFS(NOT(J$7),0,
         AND(J$6,
                 AND($C11&gt;=MIN(J$1,J$3),$C11&lt;=MAX(J$1,J$3),$D11=J$2)
                 ),1,
         AND(J$5,
                 AND($D11&gt;=MIN(J$2,J$4),$D11&lt;=MAX(J$2,J$4),$C11=J$1)
                 ),1,
        TRUE,0)</f>
        <v>0</v>
      </c>
      <c r="K11" cm="1">
        <f t="array" aca="1" ref="K11" ca="1">_xlfn.IFS(NOT(K$7),0,
         AND(K$6,
                 AND($C11&gt;=MIN(K$1,K$3),$C11&lt;=MAX(K$1,K$3),$D11=K$2)
                 ),1,
         AND(K$5,
                 AND($D11&gt;=MIN(K$2,K$4),$D11&lt;=MAX(K$2,K$4),$C11=K$1)
                 ),1,
        TRUE,0)</f>
        <v>0</v>
      </c>
      <c r="L11" cm="1">
        <f t="array" aca="1" ref="L11" ca="1">_xlfn.IFS(NOT(L$7),0,
         AND(L$6,
                 AND($C11&gt;=MIN(L$1,L$3),$C11&lt;=MAX(L$1,L$3),$D11=L$2)
                 ),1,
         AND(L$5,
                 AND($D11&gt;=MIN(L$2,L$4),$D11&lt;=MAX(L$2,L$4),$C11=L$1)
                 ),1,
        TRUE,0)</f>
        <v>0</v>
      </c>
      <c r="M11" cm="1">
        <f t="array" aca="1" ref="M11" ca="1">_xlfn.IFS(NOT(M$7),0,
         AND(M$6,
                 AND($C11&gt;=MIN(M$1,M$3),$C11&lt;=MAX(M$1,M$3),$D11=M$2)
                 ),1,
         AND(M$5,
                 AND($D11&gt;=MIN(M$2,M$4),$D11&lt;=MAX(M$2,M$4),$C11=M$1)
                 ),1,
        TRUE,0)</f>
        <v>0</v>
      </c>
      <c r="N11" cm="1">
        <f t="array" aca="1" ref="N11" ca="1">_xlfn.IFS(NOT(N$7),0,
         AND(N$6,
                 AND($C11&gt;=MIN(N$1,N$3),$C11&lt;=MAX(N$1,N$3),$D11=N$2)
                 ),1,
         AND(N$5,
                 AND($D11&gt;=MIN(N$2,N$4),$D11&lt;=MAX(N$2,N$4),$C11=N$1)
                 ),1,
        TRUE,0)</f>
        <v>0</v>
      </c>
      <c r="O11">
        <f t="shared" ca="1" si="7"/>
        <v>0</v>
      </c>
    </row>
    <row r="12" spans="1:17" x14ac:dyDescent="0.3">
      <c r="A12" t="str">
        <f t="shared" si="3"/>
        <v>0-3</v>
      </c>
      <c r="B12">
        <f t="shared" si="4"/>
        <v>3</v>
      </c>
      <c r="C12">
        <f t="shared" si="5"/>
        <v>0</v>
      </c>
      <c r="D12">
        <f t="shared" si="6"/>
        <v>3</v>
      </c>
      <c r="E12" cm="1">
        <f t="array" aca="1" ref="E12" ca="1">_xlfn.IFS(NOT(E$7),0,
         AND(E$6,
                 AND($C12&gt;=MIN(E$1,E$3),$C12&lt;=MAX(E$1,E$3),$D12=E$2)
                 ),1,
         AND(E$5,
                 AND($D12&gt;=MIN(E$2,E$4),$D12&lt;=MAX(E$2,E$4),$C12=E$1)
                 ),1,
        TRUE,0)</f>
        <v>0</v>
      </c>
      <c r="F12" cm="1">
        <f t="array" aca="1" ref="F12" ca="1">_xlfn.IFS(NOT(F$7),0,
         AND(F$6,
                 AND($C12&gt;=MIN(F$1,F$3),$C12&lt;=MAX(F$1,F$3),$D12=F$2)
                 ),1,
         AND(F$5,
                 AND($D12&gt;=MIN(F$2,F$4),$D12&lt;=MAX(F$2,F$4),$C12=F$1)
                 ),1,
        TRUE,0)</f>
        <v>0</v>
      </c>
      <c r="G12" cm="1">
        <f t="array" aca="1" ref="G12" ca="1">_xlfn.IFS(NOT(G$7),0,
         AND(G$6,
                 AND($C12&gt;=MIN(G$1,G$3),$C12&lt;=MAX(G$1,G$3),$D12=G$2)
                 ),1,
         AND(G$5,
                 AND($D12&gt;=MIN(G$2,G$4),$D12&lt;=MAX(G$2,G$4),$C12=G$1)
                 ),1,
        TRUE,0)</f>
        <v>0</v>
      </c>
      <c r="H12" cm="1">
        <f t="array" aca="1" ref="H12" ca="1">_xlfn.IFS(NOT(H$7),0,
         AND(H$6,
                 AND($C12&gt;=MIN(H$1,H$3),$C12&lt;=MAX(H$1,H$3),$D12=H$2)
                 ),1,
         AND(H$5,
                 AND($D12&gt;=MIN(H$2,H$4),$D12&lt;=MAX(H$2,H$4),$C12=H$1)
                 ),1,
        TRUE,0)</f>
        <v>0</v>
      </c>
      <c r="I12" cm="1">
        <f t="array" aca="1" ref="I12" ca="1">_xlfn.IFS(NOT(I$7),0,
         AND(I$6,
                 AND($C12&gt;=MIN(I$1,I$3),$C12&lt;=MAX(I$1,I$3),$D12=I$2)
                 ),1,
         AND(I$5,
                 AND($D12&gt;=MIN(I$2,I$4),$D12&lt;=MAX(I$2,I$4),$C12=I$1)
                 ),1,
        TRUE,0)</f>
        <v>0</v>
      </c>
      <c r="J12" cm="1">
        <f t="array" aca="1" ref="J12" ca="1">_xlfn.IFS(NOT(J$7),0,
         AND(J$6,
                 AND($C12&gt;=MIN(J$1,J$3),$C12&lt;=MAX(J$1,J$3),$D12=J$2)
                 ),1,
         AND(J$5,
                 AND($D12&gt;=MIN(J$2,J$4),$D12&lt;=MAX(J$2,J$4),$C12=J$1)
                 ),1,
        TRUE,0)</f>
        <v>0</v>
      </c>
      <c r="K12" cm="1">
        <f t="array" aca="1" ref="K12" ca="1">_xlfn.IFS(NOT(K$7),0,
         AND(K$6,
                 AND($C12&gt;=MIN(K$1,K$3),$C12&lt;=MAX(K$1,K$3),$D12=K$2)
                 ),1,
         AND(K$5,
                 AND($D12&gt;=MIN(K$2,K$4),$D12&lt;=MAX(K$2,K$4),$C12=K$1)
                 ),1,
        TRUE,0)</f>
        <v>0</v>
      </c>
      <c r="L12" cm="1">
        <f t="array" aca="1" ref="L12" ca="1">_xlfn.IFS(NOT(L$7),0,
         AND(L$6,
                 AND($C12&gt;=MIN(L$1,L$3),$C12&lt;=MAX(L$1,L$3),$D12=L$2)
                 ),1,
         AND(L$5,
                 AND($D12&gt;=MIN(L$2,L$4),$D12&lt;=MAX(L$2,L$4),$C12=L$1)
                 ),1,
        TRUE,0)</f>
        <v>0</v>
      </c>
      <c r="M12" cm="1">
        <f t="array" aca="1" ref="M12" ca="1">_xlfn.IFS(NOT(M$7),0,
         AND(M$6,
                 AND($C12&gt;=MIN(M$1,M$3),$C12&lt;=MAX(M$1,M$3),$D12=M$2)
                 ),1,
         AND(M$5,
                 AND($D12&gt;=MIN(M$2,M$4),$D12&lt;=MAX(M$2,M$4),$C12=M$1)
                 ),1,
        TRUE,0)</f>
        <v>0</v>
      </c>
      <c r="N12" cm="1">
        <f t="array" aca="1" ref="N12" ca="1">_xlfn.IFS(NOT(N$7),0,
         AND(N$6,
                 AND($C12&gt;=MIN(N$1,N$3),$C12&lt;=MAX(N$1,N$3),$D12=N$2)
                 ),1,
         AND(N$5,
                 AND($D12&gt;=MIN(N$2,N$4),$D12&lt;=MAX(N$2,N$4),$C12=N$1)
                 ),1,
        TRUE,0)</f>
        <v>0</v>
      </c>
      <c r="O12">
        <f t="shared" ca="1" si="7"/>
        <v>0</v>
      </c>
    </row>
    <row r="13" spans="1:17" x14ac:dyDescent="0.3">
      <c r="A13" t="str">
        <f t="shared" si="3"/>
        <v>0-4</v>
      </c>
      <c r="B13">
        <f t="shared" si="4"/>
        <v>4</v>
      </c>
      <c r="C13">
        <f t="shared" si="5"/>
        <v>0</v>
      </c>
      <c r="D13">
        <f t="shared" si="6"/>
        <v>4</v>
      </c>
      <c r="E13" cm="1">
        <f t="array" aca="1" ref="E13" ca="1">_xlfn.IFS(NOT(E$7),0,
         AND(E$6,
                 AND($C13&gt;=MIN(E$1,E$3),$C13&lt;=MAX(E$1,E$3),$D13=E$2)
                 ),1,
         AND(E$5,
                 AND($D13&gt;=MIN(E$2,E$4),$D13&lt;=MAX(E$2,E$4),$C13=E$1)
                 ),1,
        TRUE,0)</f>
        <v>0</v>
      </c>
      <c r="F13" cm="1">
        <f t="array" aca="1" ref="F13" ca="1">_xlfn.IFS(NOT(F$7),0,
         AND(F$6,
                 AND($C13&gt;=MIN(F$1,F$3),$C13&lt;=MAX(F$1,F$3),$D13=F$2)
                 ),1,
         AND(F$5,
                 AND($D13&gt;=MIN(F$2,F$4),$D13&lt;=MAX(F$2,F$4),$C13=F$1)
                 ),1,
        TRUE,0)</f>
        <v>0</v>
      </c>
      <c r="G13" cm="1">
        <f t="array" aca="1" ref="G13" ca="1">_xlfn.IFS(NOT(G$7),0,
         AND(G$6,
                 AND($C13&gt;=MIN(G$1,G$3),$C13&lt;=MAX(G$1,G$3),$D13=G$2)
                 ),1,
         AND(G$5,
                 AND($D13&gt;=MIN(G$2,G$4),$D13&lt;=MAX(G$2,G$4),$C13=G$1)
                 ),1,
        TRUE,0)</f>
        <v>0</v>
      </c>
      <c r="H13" cm="1">
        <f t="array" aca="1" ref="H13" ca="1">_xlfn.IFS(NOT(H$7),0,
         AND(H$6,
                 AND($C13&gt;=MIN(H$1,H$3),$C13&lt;=MAX(H$1,H$3),$D13=H$2)
                 ),1,
         AND(H$5,
                 AND($D13&gt;=MIN(H$2,H$4),$D13&lt;=MAX(H$2,H$4),$C13=H$1)
                 ),1,
        TRUE,0)</f>
        <v>0</v>
      </c>
      <c r="I13" cm="1">
        <f t="array" aca="1" ref="I13" ca="1">_xlfn.IFS(NOT(I$7),0,
         AND(I$6,
                 AND($C13&gt;=MIN(I$1,I$3),$C13&lt;=MAX(I$1,I$3),$D13=I$2)
                 ),1,
         AND(I$5,
                 AND($D13&gt;=MIN(I$2,I$4),$D13&lt;=MAX(I$2,I$4),$C13=I$1)
                 ),1,
        TRUE,0)</f>
        <v>0</v>
      </c>
      <c r="J13" cm="1">
        <f t="array" aca="1" ref="J13" ca="1">_xlfn.IFS(NOT(J$7),0,
         AND(J$6,
                 AND($C13&gt;=MIN(J$1,J$3),$C13&lt;=MAX(J$1,J$3),$D13=J$2)
                 ),1,
         AND(J$5,
                 AND($D13&gt;=MIN(J$2,J$4),$D13&lt;=MAX(J$2,J$4),$C13=J$1)
                 ),1,
        TRUE,0)</f>
        <v>0</v>
      </c>
      <c r="K13" cm="1">
        <f t="array" aca="1" ref="K13" ca="1">_xlfn.IFS(NOT(K$7),0,
         AND(K$6,
                 AND($C13&gt;=MIN(K$1,K$3),$C13&lt;=MAX(K$1,K$3),$D13=K$2)
                 ),1,
         AND(K$5,
                 AND($D13&gt;=MIN(K$2,K$4),$D13&lt;=MAX(K$2,K$4),$C13=K$1)
                 ),1,
        TRUE,0)</f>
        <v>0</v>
      </c>
      <c r="L13" cm="1">
        <f t="array" aca="1" ref="L13" ca="1">_xlfn.IFS(NOT(L$7),0,
         AND(L$6,
                 AND($C13&gt;=MIN(L$1,L$3),$C13&lt;=MAX(L$1,L$3),$D13=L$2)
                 ),1,
         AND(L$5,
                 AND($D13&gt;=MIN(L$2,L$4),$D13&lt;=MAX(L$2,L$4),$C13=L$1)
                 ),1,
        TRUE,0)</f>
        <v>0</v>
      </c>
      <c r="M13" cm="1">
        <f t="array" aca="1" ref="M13" ca="1">_xlfn.IFS(NOT(M$7),0,
         AND(M$6,
                 AND($C13&gt;=MIN(M$1,M$3),$C13&lt;=MAX(M$1,M$3),$D13=M$2)
                 ),1,
         AND(M$5,
                 AND($D13&gt;=MIN(M$2,M$4),$D13&lt;=MAX(M$2,M$4),$C13=M$1)
                 ),1,
        TRUE,0)</f>
        <v>0</v>
      </c>
      <c r="N13" cm="1">
        <f t="array" aca="1" ref="N13" ca="1">_xlfn.IFS(NOT(N$7),0,
         AND(N$6,
                 AND($C13&gt;=MIN(N$1,N$3),$C13&lt;=MAX(N$1,N$3),$D13=N$2)
                 ),1,
         AND(N$5,
                 AND($D13&gt;=MIN(N$2,N$4),$D13&lt;=MAX(N$2,N$4),$C13=N$1)
                 ),1,
        TRUE,0)</f>
        <v>0</v>
      </c>
      <c r="O13">
        <f t="shared" ca="1" si="7"/>
        <v>0</v>
      </c>
    </row>
    <row r="14" spans="1:17" x14ac:dyDescent="0.3">
      <c r="A14" t="str">
        <f t="shared" si="3"/>
        <v>0-5</v>
      </c>
      <c r="B14">
        <f t="shared" si="4"/>
        <v>5</v>
      </c>
      <c r="C14">
        <f t="shared" si="5"/>
        <v>0</v>
      </c>
      <c r="D14">
        <f t="shared" si="6"/>
        <v>5</v>
      </c>
      <c r="E14" cm="1">
        <f t="array" aca="1" ref="E14" ca="1">_xlfn.IFS(NOT(E$7),0,
         AND(E$6,
                 AND($C14&gt;=MIN(E$1,E$3),$C14&lt;=MAX(E$1,E$3),$D14=E$2)
                 ),1,
         AND(E$5,
                 AND($D14&gt;=MIN(E$2,E$4),$D14&lt;=MAX(E$2,E$4),$C14=E$1)
                 ),1,
        TRUE,0)</f>
        <v>0</v>
      </c>
      <c r="F14" cm="1">
        <f t="array" aca="1" ref="F14" ca="1">_xlfn.IFS(NOT(F$7),0,
         AND(F$6,
                 AND($C14&gt;=MIN(F$1,F$3),$C14&lt;=MAX(F$1,F$3),$D14=F$2)
                 ),1,
         AND(F$5,
                 AND($D14&gt;=MIN(F$2,F$4),$D14&lt;=MAX(F$2,F$4),$C14=F$1)
                 ),1,
        TRUE,0)</f>
        <v>0</v>
      </c>
      <c r="G14" cm="1">
        <f t="array" aca="1" ref="G14" ca="1">_xlfn.IFS(NOT(G$7),0,
         AND(G$6,
                 AND($C14&gt;=MIN(G$1,G$3),$C14&lt;=MAX(G$1,G$3),$D14=G$2)
                 ),1,
         AND(G$5,
                 AND($D14&gt;=MIN(G$2,G$4),$D14&lt;=MAX(G$2,G$4),$C14=G$1)
                 ),1,
        TRUE,0)</f>
        <v>0</v>
      </c>
      <c r="H14" cm="1">
        <f t="array" aca="1" ref="H14" ca="1">_xlfn.IFS(NOT(H$7),0,
         AND(H$6,
                 AND($C14&gt;=MIN(H$1,H$3),$C14&lt;=MAX(H$1,H$3),$D14=H$2)
                 ),1,
         AND(H$5,
                 AND($D14&gt;=MIN(H$2,H$4),$D14&lt;=MAX(H$2,H$4),$C14=H$1)
                 ),1,
        TRUE,0)</f>
        <v>0</v>
      </c>
      <c r="I14" cm="1">
        <f t="array" aca="1" ref="I14" ca="1">_xlfn.IFS(NOT(I$7),0,
         AND(I$6,
                 AND($C14&gt;=MIN(I$1,I$3),$C14&lt;=MAX(I$1,I$3),$D14=I$2)
                 ),1,
         AND(I$5,
                 AND($D14&gt;=MIN(I$2,I$4),$D14&lt;=MAX(I$2,I$4),$C14=I$1)
                 ),1,
        TRUE,0)</f>
        <v>0</v>
      </c>
      <c r="J14" cm="1">
        <f t="array" aca="1" ref="J14" ca="1">_xlfn.IFS(NOT(J$7),0,
         AND(J$6,
                 AND($C14&gt;=MIN(J$1,J$3),$C14&lt;=MAX(J$1,J$3),$D14=J$2)
                 ),1,
         AND(J$5,
                 AND($D14&gt;=MIN(J$2,J$4),$D14&lt;=MAX(J$2,J$4),$C14=J$1)
                 ),1,
        TRUE,0)</f>
        <v>0</v>
      </c>
      <c r="K14" cm="1">
        <f t="array" aca="1" ref="K14" ca="1">_xlfn.IFS(NOT(K$7),0,
         AND(K$6,
                 AND($C14&gt;=MIN(K$1,K$3),$C14&lt;=MAX(K$1,K$3),$D14=K$2)
                 ),1,
         AND(K$5,
                 AND($D14&gt;=MIN(K$2,K$4),$D14&lt;=MAX(K$2,K$4),$C14=K$1)
                 ),1,
        TRUE,0)</f>
        <v>0</v>
      </c>
      <c r="L14" cm="1">
        <f t="array" aca="1" ref="L14" ca="1">_xlfn.IFS(NOT(L$7),0,
         AND(L$6,
                 AND($C14&gt;=MIN(L$1,L$3),$C14&lt;=MAX(L$1,L$3),$D14=L$2)
                 ),1,
         AND(L$5,
                 AND($D14&gt;=MIN(L$2,L$4),$D14&lt;=MAX(L$2,L$4),$C14=L$1)
                 ),1,
        TRUE,0)</f>
        <v>0</v>
      </c>
      <c r="M14" cm="1">
        <f t="array" aca="1" ref="M14" ca="1">_xlfn.IFS(NOT(M$7),0,
         AND(M$6,
                 AND($C14&gt;=MIN(M$1,M$3),$C14&lt;=MAX(M$1,M$3),$D14=M$2)
                 ),1,
         AND(M$5,
                 AND($D14&gt;=MIN(M$2,M$4),$D14&lt;=MAX(M$2,M$4),$C14=M$1)
                 ),1,
        TRUE,0)</f>
        <v>0</v>
      </c>
      <c r="N14" cm="1">
        <f t="array" aca="1" ref="N14" ca="1">_xlfn.IFS(NOT(N$7),0,
         AND(N$6,
                 AND($C14&gt;=MIN(N$1,N$3),$C14&lt;=MAX(N$1,N$3),$D14=N$2)
                 ),1,
         AND(N$5,
                 AND($D14&gt;=MIN(N$2,N$4),$D14&lt;=MAX(N$2,N$4),$C14=N$1)
                 ),1,
        TRUE,0)</f>
        <v>0</v>
      </c>
      <c r="O14">
        <f t="shared" ca="1" si="7"/>
        <v>0</v>
      </c>
    </row>
    <row r="15" spans="1:17" x14ac:dyDescent="0.3">
      <c r="A15" t="str">
        <f t="shared" si="3"/>
        <v>0-6</v>
      </c>
      <c r="B15">
        <f t="shared" si="4"/>
        <v>6</v>
      </c>
      <c r="C15">
        <f t="shared" si="5"/>
        <v>0</v>
      </c>
      <c r="D15">
        <f t="shared" si="6"/>
        <v>6</v>
      </c>
      <c r="E15" cm="1">
        <f t="array" aca="1" ref="E15" ca="1">_xlfn.IFS(NOT(E$7),0,
         AND(E$6,
                 AND($C15&gt;=MIN(E$1,E$3),$C15&lt;=MAX(E$1,E$3),$D15=E$2)
                 ),1,
         AND(E$5,
                 AND($D15&gt;=MIN(E$2,E$4),$D15&lt;=MAX(E$2,E$4),$C15=E$1)
                 ),1,
        TRUE,0)</f>
        <v>0</v>
      </c>
      <c r="F15" cm="1">
        <f t="array" aca="1" ref="F15" ca="1">_xlfn.IFS(NOT(F$7),0,
         AND(F$6,
                 AND($C15&gt;=MIN(F$1,F$3),$C15&lt;=MAX(F$1,F$3),$D15=F$2)
                 ),1,
         AND(F$5,
                 AND($D15&gt;=MIN(F$2,F$4),$D15&lt;=MAX(F$2,F$4),$C15=F$1)
                 ),1,
        TRUE,0)</f>
        <v>0</v>
      </c>
      <c r="G15" cm="1">
        <f t="array" aca="1" ref="G15" ca="1">_xlfn.IFS(NOT(G$7),0,
         AND(G$6,
                 AND($C15&gt;=MIN(G$1,G$3),$C15&lt;=MAX(G$1,G$3),$D15=G$2)
                 ),1,
         AND(G$5,
                 AND($D15&gt;=MIN(G$2,G$4),$D15&lt;=MAX(G$2,G$4),$C15=G$1)
                 ),1,
        TRUE,0)</f>
        <v>0</v>
      </c>
      <c r="H15" cm="1">
        <f t="array" aca="1" ref="H15" ca="1">_xlfn.IFS(NOT(H$7),0,
         AND(H$6,
                 AND($C15&gt;=MIN(H$1,H$3),$C15&lt;=MAX(H$1,H$3),$D15=H$2)
                 ),1,
         AND(H$5,
                 AND($D15&gt;=MIN(H$2,H$4),$D15&lt;=MAX(H$2,H$4),$C15=H$1)
                 ),1,
        TRUE,0)</f>
        <v>0</v>
      </c>
      <c r="I15" cm="1">
        <f t="array" aca="1" ref="I15" ca="1">_xlfn.IFS(NOT(I$7),0,
         AND(I$6,
                 AND($C15&gt;=MIN(I$1,I$3),$C15&lt;=MAX(I$1,I$3),$D15=I$2)
                 ),1,
         AND(I$5,
                 AND($D15&gt;=MIN(I$2,I$4),$D15&lt;=MAX(I$2,I$4),$C15=I$1)
                 ),1,
        TRUE,0)</f>
        <v>0</v>
      </c>
      <c r="J15" cm="1">
        <f t="array" aca="1" ref="J15" ca="1">_xlfn.IFS(NOT(J$7),0,
         AND(J$6,
                 AND($C15&gt;=MIN(J$1,J$3),$C15&lt;=MAX(J$1,J$3),$D15=J$2)
                 ),1,
         AND(J$5,
                 AND($D15&gt;=MIN(J$2,J$4),$D15&lt;=MAX(J$2,J$4),$C15=J$1)
                 ),1,
        TRUE,0)</f>
        <v>0</v>
      </c>
      <c r="K15" cm="1">
        <f t="array" aca="1" ref="K15" ca="1">_xlfn.IFS(NOT(K$7),0,
         AND(K$6,
                 AND($C15&gt;=MIN(K$1,K$3),$C15&lt;=MAX(K$1,K$3),$D15=K$2)
                 ),1,
         AND(K$5,
                 AND($D15&gt;=MIN(K$2,K$4),$D15&lt;=MAX(K$2,K$4),$C15=K$1)
                 ),1,
        TRUE,0)</f>
        <v>0</v>
      </c>
      <c r="L15" cm="1">
        <f t="array" aca="1" ref="L15" ca="1">_xlfn.IFS(NOT(L$7),0,
         AND(L$6,
                 AND($C15&gt;=MIN(L$1,L$3),$C15&lt;=MAX(L$1,L$3),$D15=L$2)
                 ),1,
         AND(L$5,
                 AND($D15&gt;=MIN(L$2,L$4),$D15&lt;=MAX(L$2,L$4),$C15=L$1)
                 ),1,
        TRUE,0)</f>
        <v>0</v>
      </c>
      <c r="M15" cm="1">
        <f t="array" aca="1" ref="M15" ca="1">_xlfn.IFS(NOT(M$7),0,
         AND(M$6,
                 AND($C15&gt;=MIN(M$1,M$3),$C15&lt;=MAX(M$1,M$3),$D15=M$2)
                 ),1,
         AND(M$5,
                 AND($D15&gt;=MIN(M$2,M$4),$D15&lt;=MAX(M$2,M$4),$C15=M$1)
                 ),1,
        TRUE,0)</f>
        <v>0</v>
      </c>
      <c r="N15" cm="1">
        <f t="array" aca="1" ref="N15" ca="1">_xlfn.IFS(NOT(N$7),0,
         AND(N$6,
                 AND($C15&gt;=MIN(N$1,N$3),$C15&lt;=MAX(N$1,N$3),$D15=N$2)
                 ),1,
         AND(N$5,
                 AND($D15&gt;=MIN(N$2,N$4),$D15&lt;=MAX(N$2,N$4),$C15=N$1)
                 ),1,
        TRUE,0)</f>
        <v>0</v>
      </c>
      <c r="O15">
        <f t="shared" ca="1" si="7"/>
        <v>0</v>
      </c>
    </row>
    <row r="16" spans="1:17" x14ac:dyDescent="0.3">
      <c r="A16" t="str">
        <f t="shared" si="3"/>
        <v>0-7</v>
      </c>
      <c r="B16">
        <f t="shared" si="4"/>
        <v>7</v>
      </c>
      <c r="C16">
        <f t="shared" si="5"/>
        <v>0</v>
      </c>
      <c r="D16">
        <f t="shared" si="6"/>
        <v>7</v>
      </c>
      <c r="E16" cm="1">
        <f t="array" aca="1" ref="E16" ca="1">_xlfn.IFS(NOT(E$7),0,
         AND(E$6,
                 AND($C16&gt;=MIN(E$1,E$3),$C16&lt;=MAX(E$1,E$3),$D16=E$2)
                 ),1,
         AND(E$5,
                 AND($D16&gt;=MIN(E$2,E$4),$D16&lt;=MAX(E$2,E$4),$C16=E$1)
                 ),1,
        TRUE,0)</f>
        <v>0</v>
      </c>
      <c r="F16" cm="1">
        <f t="array" aca="1" ref="F16" ca="1">_xlfn.IFS(NOT(F$7),0,
         AND(F$6,
                 AND($C16&gt;=MIN(F$1,F$3),$C16&lt;=MAX(F$1,F$3),$D16=F$2)
                 ),1,
         AND(F$5,
                 AND($D16&gt;=MIN(F$2,F$4),$D16&lt;=MAX(F$2,F$4),$C16=F$1)
                 ),1,
        TRUE,0)</f>
        <v>0</v>
      </c>
      <c r="G16" cm="1">
        <f t="array" aca="1" ref="G16" ca="1">_xlfn.IFS(NOT(G$7),0,
         AND(G$6,
                 AND($C16&gt;=MIN(G$1,G$3),$C16&lt;=MAX(G$1,G$3),$D16=G$2)
                 ),1,
         AND(G$5,
                 AND($D16&gt;=MIN(G$2,G$4),$D16&lt;=MAX(G$2,G$4),$C16=G$1)
                 ),1,
        TRUE,0)</f>
        <v>0</v>
      </c>
      <c r="H16" cm="1">
        <f t="array" aca="1" ref="H16" ca="1">_xlfn.IFS(NOT(H$7),0,
         AND(H$6,
                 AND($C16&gt;=MIN(H$1,H$3),$C16&lt;=MAX(H$1,H$3),$D16=H$2)
                 ),1,
         AND(H$5,
                 AND($D16&gt;=MIN(H$2,H$4),$D16&lt;=MAX(H$2,H$4),$C16=H$1)
                 ),1,
        TRUE,0)</f>
        <v>0</v>
      </c>
      <c r="I16" cm="1">
        <f t="array" aca="1" ref="I16" ca="1">_xlfn.IFS(NOT(I$7),0,
         AND(I$6,
                 AND($C16&gt;=MIN(I$1,I$3),$C16&lt;=MAX(I$1,I$3),$D16=I$2)
                 ),1,
         AND(I$5,
                 AND($D16&gt;=MIN(I$2,I$4),$D16&lt;=MAX(I$2,I$4),$C16=I$1)
                 ),1,
        TRUE,0)</f>
        <v>0</v>
      </c>
      <c r="J16" cm="1">
        <f t="array" aca="1" ref="J16" ca="1">_xlfn.IFS(NOT(J$7),0,
         AND(J$6,
                 AND($C16&gt;=MIN(J$1,J$3),$C16&lt;=MAX(J$1,J$3),$D16=J$2)
                 ),1,
         AND(J$5,
                 AND($D16&gt;=MIN(J$2,J$4),$D16&lt;=MAX(J$2,J$4),$C16=J$1)
                 ),1,
        TRUE,0)</f>
        <v>0</v>
      </c>
      <c r="K16" cm="1">
        <f t="array" aca="1" ref="K16" ca="1">_xlfn.IFS(NOT(K$7),0,
         AND(K$6,
                 AND($C16&gt;=MIN(K$1,K$3),$C16&lt;=MAX(K$1,K$3),$D16=K$2)
                 ),1,
         AND(K$5,
                 AND($D16&gt;=MIN(K$2,K$4),$D16&lt;=MAX(K$2,K$4),$C16=K$1)
                 ),1,
        TRUE,0)</f>
        <v>0</v>
      </c>
      <c r="L16" cm="1">
        <f t="array" aca="1" ref="L16" ca="1">_xlfn.IFS(NOT(L$7),0,
         AND(L$6,
                 AND($C16&gt;=MIN(L$1,L$3),$C16&lt;=MAX(L$1,L$3),$D16=L$2)
                 ),1,
         AND(L$5,
                 AND($D16&gt;=MIN(L$2,L$4),$D16&lt;=MAX(L$2,L$4),$C16=L$1)
                 ),1,
        TRUE,0)</f>
        <v>0</v>
      </c>
      <c r="M16" cm="1">
        <f t="array" aca="1" ref="M16" ca="1">_xlfn.IFS(NOT(M$7),0,
         AND(M$6,
                 AND($C16&gt;=MIN(M$1,M$3),$C16&lt;=MAX(M$1,M$3),$D16=M$2)
                 ),1,
         AND(M$5,
                 AND($D16&gt;=MIN(M$2,M$4),$D16&lt;=MAX(M$2,M$4),$C16=M$1)
                 ),1,
        TRUE,0)</f>
        <v>0</v>
      </c>
      <c r="N16" cm="1">
        <f t="array" aca="1" ref="N16" ca="1">_xlfn.IFS(NOT(N$7),0,
         AND(N$6,
                 AND($C16&gt;=MIN(N$1,N$3),$C16&lt;=MAX(N$1,N$3),$D16=N$2)
                 ),1,
         AND(N$5,
                 AND($D16&gt;=MIN(N$2,N$4),$D16&lt;=MAX(N$2,N$4),$C16=N$1)
                 ),1,
        TRUE,0)</f>
        <v>0</v>
      </c>
      <c r="O16">
        <f t="shared" ca="1" si="7"/>
        <v>0</v>
      </c>
    </row>
    <row r="17" spans="1:15" x14ac:dyDescent="0.3">
      <c r="A17" t="str">
        <f t="shared" si="3"/>
        <v>0-8</v>
      </c>
      <c r="B17">
        <f t="shared" si="4"/>
        <v>8</v>
      </c>
      <c r="C17">
        <f t="shared" si="5"/>
        <v>0</v>
      </c>
      <c r="D17">
        <f t="shared" si="6"/>
        <v>8</v>
      </c>
      <c r="E17" cm="1">
        <f t="array" aca="1" ref="E17" ca="1">_xlfn.IFS(NOT(E$7),0,
         AND(E$6,
                 AND($C17&gt;=MIN(E$1,E$3),$C17&lt;=MAX(E$1,E$3),$D17=E$2)
                 ),1,
         AND(E$5,
                 AND($D17&gt;=MIN(E$2,E$4),$D17&lt;=MAX(E$2,E$4),$C17=E$1)
                 ),1,
        TRUE,0)</f>
        <v>0</v>
      </c>
      <c r="F17" cm="1">
        <f t="array" aca="1" ref="F17" ca="1">_xlfn.IFS(NOT(F$7),0,
         AND(F$6,
                 AND($C17&gt;=MIN(F$1,F$3),$C17&lt;=MAX(F$1,F$3),$D17=F$2)
                 ),1,
         AND(F$5,
                 AND($D17&gt;=MIN(F$2,F$4),$D17&lt;=MAX(F$2,F$4),$C17=F$1)
                 ),1,
        TRUE,0)</f>
        <v>0</v>
      </c>
      <c r="G17" cm="1">
        <f t="array" aca="1" ref="G17" ca="1">_xlfn.IFS(NOT(G$7),0,
         AND(G$6,
                 AND($C17&gt;=MIN(G$1,G$3),$C17&lt;=MAX(G$1,G$3),$D17=G$2)
                 ),1,
         AND(G$5,
                 AND($D17&gt;=MIN(G$2,G$4),$D17&lt;=MAX(G$2,G$4),$C17=G$1)
                 ),1,
        TRUE,0)</f>
        <v>0</v>
      </c>
      <c r="H17" cm="1">
        <f t="array" aca="1" ref="H17" ca="1">_xlfn.IFS(NOT(H$7),0,
         AND(H$6,
                 AND($C17&gt;=MIN(H$1,H$3),$C17&lt;=MAX(H$1,H$3),$D17=H$2)
                 ),1,
         AND(H$5,
                 AND($D17&gt;=MIN(H$2,H$4),$D17&lt;=MAX(H$2,H$4),$C17=H$1)
                 ),1,
        TRUE,0)</f>
        <v>0</v>
      </c>
      <c r="I17" cm="1">
        <f t="array" aca="1" ref="I17" ca="1">_xlfn.IFS(NOT(I$7),0,
         AND(I$6,
                 AND($C17&gt;=MIN(I$1,I$3),$C17&lt;=MAX(I$1,I$3),$D17=I$2)
                 ),1,
         AND(I$5,
                 AND($D17&gt;=MIN(I$2,I$4),$D17&lt;=MAX(I$2,I$4),$C17=I$1)
                 ),1,
        TRUE,0)</f>
        <v>0</v>
      </c>
      <c r="J17" cm="1">
        <f t="array" aca="1" ref="J17" ca="1">_xlfn.IFS(NOT(J$7),0,
         AND(J$6,
                 AND($C17&gt;=MIN(J$1,J$3),$C17&lt;=MAX(J$1,J$3),$D17=J$2)
                 ),1,
         AND(J$5,
                 AND($D17&gt;=MIN(J$2,J$4),$D17&lt;=MAX(J$2,J$4),$C17=J$1)
                 ),1,
        TRUE,0)</f>
        <v>0</v>
      </c>
      <c r="K17" cm="1">
        <f t="array" aca="1" ref="K17" ca="1">_xlfn.IFS(NOT(K$7),0,
         AND(K$6,
                 AND($C17&gt;=MIN(K$1,K$3),$C17&lt;=MAX(K$1,K$3),$D17=K$2)
                 ),1,
         AND(K$5,
                 AND($D17&gt;=MIN(K$2,K$4),$D17&lt;=MAX(K$2,K$4),$C17=K$1)
                 ),1,
        TRUE,0)</f>
        <v>0</v>
      </c>
      <c r="L17" cm="1">
        <f t="array" aca="1" ref="L17" ca="1">_xlfn.IFS(NOT(L$7),0,
         AND(L$6,
                 AND($C17&gt;=MIN(L$1,L$3),$C17&lt;=MAX(L$1,L$3),$D17=L$2)
                 ),1,
         AND(L$5,
                 AND($D17&gt;=MIN(L$2,L$4),$D17&lt;=MAX(L$2,L$4),$C17=L$1)
                 ),1,
        TRUE,0)</f>
        <v>0</v>
      </c>
      <c r="M17" cm="1">
        <f t="array" aca="1" ref="M17" ca="1">_xlfn.IFS(NOT(M$7),0,
         AND(M$6,
                 AND($C17&gt;=MIN(M$1,M$3),$C17&lt;=MAX(M$1,M$3),$D17=M$2)
                 ),1,
         AND(M$5,
                 AND($D17&gt;=MIN(M$2,M$4),$D17&lt;=MAX(M$2,M$4),$C17=M$1)
                 ),1,
        TRUE,0)</f>
        <v>0</v>
      </c>
      <c r="N17" cm="1">
        <f t="array" aca="1" ref="N17" ca="1">_xlfn.IFS(NOT(N$7),0,
         AND(N$6,
                 AND($C17&gt;=MIN(N$1,N$3),$C17&lt;=MAX(N$1,N$3),$D17=N$2)
                 ),1,
         AND(N$5,
                 AND($D17&gt;=MIN(N$2,N$4),$D17&lt;=MAX(N$2,N$4),$C17=N$1)
                 ),1,
        TRUE,0)</f>
        <v>0</v>
      </c>
      <c r="O17">
        <f t="shared" ca="1" si="7"/>
        <v>0</v>
      </c>
    </row>
    <row r="18" spans="1:15" x14ac:dyDescent="0.3">
      <c r="A18" t="str">
        <f t="shared" si="3"/>
        <v>0-9</v>
      </c>
      <c r="B18">
        <f t="shared" si="4"/>
        <v>9</v>
      </c>
      <c r="C18">
        <f t="shared" si="5"/>
        <v>0</v>
      </c>
      <c r="D18">
        <f t="shared" si="6"/>
        <v>9</v>
      </c>
      <c r="E18" cm="1">
        <f t="array" aca="1" ref="E18" ca="1">_xlfn.IFS(NOT(E$7),0,
         AND(E$6,
                 AND($C18&gt;=MIN(E$1,E$3),$C18&lt;=MAX(E$1,E$3),$D18=E$2)
                 ),1,
         AND(E$5,
                 AND($D18&gt;=MIN(E$2,E$4),$D18&lt;=MAX(E$2,E$4),$C18=E$1)
                 ),1,
        TRUE,0)</f>
        <v>0</v>
      </c>
      <c r="F18" cm="1">
        <f t="array" aca="1" ref="F18" ca="1">_xlfn.IFS(NOT(F$7),0,
         AND(F$6,
                 AND($C18&gt;=MIN(F$1,F$3),$C18&lt;=MAX(F$1,F$3),$D18=F$2)
                 ),1,
         AND(F$5,
                 AND($D18&gt;=MIN(F$2,F$4),$D18&lt;=MAX(F$2,F$4),$C18=F$1)
                 ),1,
        TRUE,0)</f>
        <v>0</v>
      </c>
      <c r="G18" cm="1">
        <f t="array" aca="1" ref="G18" ca="1">_xlfn.IFS(NOT(G$7),0,
         AND(G$6,
                 AND($C18&gt;=MIN(G$1,G$3),$C18&lt;=MAX(G$1,G$3),$D18=G$2)
                 ),1,
         AND(G$5,
                 AND($D18&gt;=MIN(G$2,G$4),$D18&lt;=MAX(G$2,G$4),$C18=G$1)
                 ),1,
        TRUE,0)</f>
        <v>0</v>
      </c>
      <c r="H18" cm="1">
        <f t="array" aca="1" ref="H18" ca="1">_xlfn.IFS(NOT(H$7),0,
         AND(H$6,
                 AND($C18&gt;=MIN(H$1,H$3),$C18&lt;=MAX(H$1,H$3),$D18=H$2)
                 ),1,
         AND(H$5,
                 AND($D18&gt;=MIN(H$2,H$4),$D18&lt;=MAX(H$2,H$4),$C18=H$1)
                 ),1,
        TRUE,0)</f>
        <v>0</v>
      </c>
      <c r="I18" cm="1">
        <f t="array" aca="1" ref="I18" ca="1">_xlfn.IFS(NOT(I$7),0,
         AND(I$6,
                 AND($C18&gt;=MIN(I$1,I$3),$C18&lt;=MAX(I$1,I$3),$D18=I$2)
                 ),1,
         AND(I$5,
                 AND($D18&gt;=MIN(I$2,I$4),$D18&lt;=MAX(I$2,I$4),$C18=I$1)
                 ),1,
        TRUE,0)</f>
        <v>0</v>
      </c>
      <c r="J18" cm="1">
        <f t="array" aca="1" ref="J18" ca="1">_xlfn.IFS(NOT(J$7),0,
         AND(J$6,
                 AND($C18&gt;=MIN(J$1,J$3),$C18&lt;=MAX(J$1,J$3),$D18=J$2)
                 ),1,
         AND(J$5,
                 AND($D18&gt;=MIN(J$2,J$4),$D18&lt;=MAX(J$2,J$4),$C18=J$1)
                 ),1,
        TRUE,0)</f>
        <v>0</v>
      </c>
      <c r="K18" cm="1">
        <f t="array" aca="1" ref="K18" ca="1">_xlfn.IFS(NOT(K$7),0,
         AND(K$6,
                 AND($C18&gt;=MIN(K$1,K$3),$C18&lt;=MAX(K$1,K$3),$D18=K$2)
                 ),1,
         AND(K$5,
                 AND($D18&gt;=MIN(K$2,K$4),$D18&lt;=MAX(K$2,K$4),$C18=K$1)
                 ),1,
        TRUE,0)</f>
        <v>0</v>
      </c>
      <c r="L18" cm="1">
        <f t="array" aca="1" ref="L18" ca="1">_xlfn.IFS(NOT(L$7),0,
         AND(L$6,
                 AND($C18&gt;=MIN(L$1,L$3),$C18&lt;=MAX(L$1,L$3),$D18=L$2)
                 ),1,
         AND(L$5,
                 AND($D18&gt;=MIN(L$2,L$4),$D18&lt;=MAX(L$2,L$4),$C18=L$1)
                 ),1,
        TRUE,0)</f>
        <v>0</v>
      </c>
      <c r="M18" cm="1">
        <f t="array" aca="1" ref="M18" ca="1">_xlfn.IFS(NOT(M$7),0,
         AND(M$6,
                 AND($C18&gt;=MIN(M$1,M$3),$C18&lt;=MAX(M$1,M$3),$D18=M$2)
                 ),1,
         AND(M$5,
                 AND($D18&gt;=MIN(M$2,M$4),$D18&lt;=MAX(M$2,M$4),$C18=M$1)
                 ),1,
        TRUE,0)</f>
        <v>0</v>
      </c>
      <c r="N18" cm="1">
        <f t="array" aca="1" ref="N18" ca="1">_xlfn.IFS(NOT(N$7),0,
         AND(N$6,
                 AND($C18&gt;=MIN(N$1,N$3),$C18&lt;=MAX(N$1,N$3),$D18=N$2)
                 ),1,
         AND(N$5,
                 AND($D18&gt;=MIN(N$2,N$4),$D18&lt;=MAX(N$2,N$4),$C18=N$1)
                 ),1,
        TRUE,0)</f>
        <v>0</v>
      </c>
      <c r="O18">
        <f t="shared" ca="1" si="7"/>
        <v>0</v>
      </c>
    </row>
    <row r="19" spans="1:15" x14ac:dyDescent="0.3">
      <c r="A19" t="str">
        <f t="shared" si="3"/>
        <v>1-0</v>
      </c>
      <c r="B19">
        <f t="shared" si="4"/>
        <v>10</v>
      </c>
      <c r="C19">
        <f t="shared" si="5"/>
        <v>1</v>
      </c>
      <c r="D19">
        <f t="shared" si="6"/>
        <v>0</v>
      </c>
      <c r="E19" cm="1">
        <f t="array" aca="1" ref="E19" ca="1">_xlfn.IFS(NOT(E$7),0,
         AND(E$6,
                 AND($C19&gt;=MIN(E$1,E$3),$C19&lt;=MAX(E$1,E$3),$D19=E$2)
                 ),1,
         AND(E$5,
                 AND($D19&gt;=MIN(E$2,E$4),$D19&lt;=MAX(E$2,E$4),$C19=E$1)
                 ),1,
        TRUE,0)</f>
        <v>0</v>
      </c>
      <c r="F19" cm="1">
        <f t="array" aca="1" ref="F19" ca="1">_xlfn.IFS(NOT(F$7),0,
         AND(F$6,
                 AND($C19&gt;=MIN(F$1,F$3),$C19&lt;=MAX(F$1,F$3),$D19=F$2)
                 ),1,
         AND(F$5,
                 AND($D19&gt;=MIN(F$2,F$4),$D19&lt;=MAX(F$2,F$4),$C19=F$1)
                 ),1,
        TRUE,0)</f>
        <v>0</v>
      </c>
      <c r="G19" cm="1">
        <f t="array" aca="1" ref="G19" ca="1">_xlfn.IFS(NOT(G$7),0,
         AND(G$6,
                 AND($C19&gt;=MIN(G$1,G$3),$C19&lt;=MAX(G$1,G$3),$D19=G$2)
                 ),1,
         AND(G$5,
                 AND($D19&gt;=MIN(G$2,G$4),$D19&lt;=MAX(G$2,G$4),$C19=G$1)
                 ),1,
        TRUE,0)</f>
        <v>0</v>
      </c>
      <c r="H19" cm="1">
        <f t="array" aca="1" ref="H19" ca="1">_xlfn.IFS(NOT(H$7),0,
         AND(H$6,
                 AND($C19&gt;=MIN(H$1,H$3),$C19&lt;=MAX(H$1,H$3),$D19=H$2)
                 ),1,
         AND(H$5,
                 AND($D19&gt;=MIN(H$2,H$4),$D19&lt;=MAX(H$2,H$4),$C19=H$1)
                 ),1,
        TRUE,0)</f>
        <v>0</v>
      </c>
      <c r="I19" cm="1">
        <f t="array" aca="1" ref="I19" ca="1">_xlfn.IFS(NOT(I$7),0,
         AND(I$6,
                 AND($C19&gt;=MIN(I$1,I$3),$C19&lt;=MAX(I$1,I$3),$D19=I$2)
                 ),1,
         AND(I$5,
                 AND($D19&gt;=MIN(I$2,I$4),$D19&lt;=MAX(I$2,I$4),$C19=I$1)
                 ),1,
        TRUE,0)</f>
        <v>0</v>
      </c>
      <c r="J19" cm="1">
        <f t="array" aca="1" ref="J19" ca="1">_xlfn.IFS(NOT(J$7),0,
         AND(J$6,
                 AND($C19&gt;=MIN(J$1,J$3),$C19&lt;=MAX(J$1,J$3),$D19=J$2)
                 ),1,
         AND(J$5,
                 AND($D19&gt;=MIN(J$2,J$4),$D19&lt;=MAX(J$2,J$4),$C19=J$1)
                 ),1,
        TRUE,0)</f>
        <v>0</v>
      </c>
      <c r="K19" cm="1">
        <f t="array" aca="1" ref="K19" ca="1">_xlfn.IFS(NOT(K$7),0,
         AND(K$6,
                 AND($C19&gt;=MIN(K$1,K$3),$C19&lt;=MAX(K$1,K$3),$D19=K$2)
                 ),1,
         AND(K$5,
                 AND($D19&gt;=MIN(K$2,K$4),$D19&lt;=MAX(K$2,K$4),$C19=K$1)
                 ),1,
        TRUE,0)</f>
        <v>0</v>
      </c>
      <c r="L19" cm="1">
        <f t="array" aca="1" ref="L19" ca="1">_xlfn.IFS(NOT(L$7),0,
         AND(L$6,
                 AND($C19&gt;=MIN(L$1,L$3),$C19&lt;=MAX(L$1,L$3),$D19=L$2)
                 ),1,
         AND(L$5,
                 AND($D19&gt;=MIN(L$2,L$4),$D19&lt;=MAX(L$2,L$4),$C19=L$1)
                 ),1,
        TRUE,0)</f>
        <v>0</v>
      </c>
      <c r="M19" cm="1">
        <f t="array" aca="1" ref="M19" ca="1">_xlfn.IFS(NOT(M$7),0,
         AND(M$6,
                 AND($C19&gt;=MIN(M$1,M$3),$C19&lt;=MAX(M$1,M$3),$D19=M$2)
                 ),1,
         AND(M$5,
                 AND($D19&gt;=MIN(M$2,M$4),$D19&lt;=MAX(M$2,M$4),$C19=M$1)
                 ),1,
        TRUE,0)</f>
        <v>0</v>
      </c>
      <c r="N19" cm="1">
        <f t="array" aca="1" ref="N19" ca="1">_xlfn.IFS(NOT(N$7),0,
         AND(N$6,
                 AND($C19&gt;=MIN(N$1,N$3),$C19&lt;=MAX(N$1,N$3),$D19=N$2)
                 ),1,
         AND(N$5,
                 AND($D19&gt;=MIN(N$2,N$4),$D19&lt;=MAX(N$2,N$4),$C19=N$1)
                 ),1,
        TRUE,0)</f>
        <v>0</v>
      </c>
      <c r="O19">
        <f t="shared" ca="1" si="7"/>
        <v>0</v>
      </c>
    </row>
    <row r="20" spans="1:15" x14ac:dyDescent="0.3">
      <c r="A20" t="str">
        <f t="shared" si="3"/>
        <v>1-1</v>
      </c>
      <c r="B20">
        <f t="shared" si="4"/>
        <v>11</v>
      </c>
      <c r="C20">
        <f t="shared" si="5"/>
        <v>1</v>
      </c>
      <c r="D20">
        <f t="shared" si="6"/>
        <v>1</v>
      </c>
      <c r="E20" cm="1">
        <f t="array" aca="1" ref="E20" ca="1">_xlfn.IFS(NOT(E$7),0,
         AND(E$6,
                 AND($C20&gt;=MIN(E$1,E$3),$C20&lt;=MAX(E$1,E$3),$D20=E$2)
                 ),1,
         AND(E$5,
                 AND($D20&gt;=MIN(E$2,E$4),$D20&lt;=MAX(E$2,E$4),$C20=E$1)
                 ),1,
        TRUE,0)</f>
        <v>0</v>
      </c>
      <c r="F20" cm="1">
        <f t="array" aca="1" ref="F20" ca="1">_xlfn.IFS(NOT(F$7),0,
         AND(F$6,
                 AND($C20&gt;=MIN(F$1,F$3),$C20&lt;=MAX(F$1,F$3),$D20=F$2)
                 ),1,
         AND(F$5,
                 AND($D20&gt;=MIN(F$2,F$4),$D20&lt;=MAX(F$2,F$4),$C20=F$1)
                 ),1,
        TRUE,0)</f>
        <v>0</v>
      </c>
      <c r="G20" cm="1">
        <f t="array" aca="1" ref="G20" ca="1">_xlfn.IFS(NOT(G$7),0,
         AND(G$6,
                 AND($C20&gt;=MIN(G$1,G$3),$C20&lt;=MAX(G$1,G$3),$D20=G$2)
                 ),1,
         AND(G$5,
                 AND($D20&gt;=MIN(G$2,G$4),$D20&lt;=MAX(G$2,G$4),$C20=G$1)
                 ),1,
        TRUE,0)</f>
        <v>0</v>
      </c>
      <c r="H20" cm="1">
        <f t="array" aca="1" ref="H20" ca="1">_xlfn.IFS(NOT(H$7),0,
         AND(H$6,
                 AND($C20&gt;=MIN(H$1,H$3),$C20&lt;=MAX(H$1,H$3),$D20=H$2)
                 ),1,
         AND(H$5,
                 AND($D20&gt;=MIN(H$2,H$4),$D20&lt;=MAX(H$2,H$4),$C20=H$1)
                 ),1,
        TRUE,0)</f>
        <v>0</v>
      </c>
      <c r="I20" cm="1">
        <f t="array" aca="1" ref="I20" ca="1">_xlfn.IFS(NOT(I$7),0,
         AND(I$6,
                 AND($C20&gt;=MIN(I$1,I$3),$C20&lt;=MAX(I$1,I$3),$D20=I$2)
                 ),1,
         AND(I$5,
                 AND($D20&gt;=MIN(I$2,I$4),$D20&lt;=MAX(I$2,I$4),$C20=I$1)
                 ),1,
        TRUE,0)</f>
        <v>0</v>
      </c>
      <c r="J20" cm="1">
        <f t="array" aca="1" ref="J20" ca="1">_xlfn.IFS(NOT(J$7),0,
         AND(J$6,
                 AND($C20&gt;=MIN(J$1,J$3),$C20&lt;=MAX(J$1,J$3),$D20=J$2)
                 ),1,
         AND(J$5,
                 AND($D20&gt;=MIN(J$2,J$4),$D20&lt;=MAX(J$2,J$4),$C20=J$1)
                 ),1,
        TRUE,0)</f>
        <v>0</v>
      </c>
      <c r="K20" cm="1">
        <f t="array" aca="1" ref="K20" ca="1">_xlfn.IFS(NOT(K$7),0,
         AND(K$6,
                 AND($C20&gt;=MIN(K$1,K$3),$C20&lt;=MAX(K$1,K$3),$D20=K$2)
                 ),1,
         AND(K$5,
                 AND($D20&gt;=MIN(K$2,K$4),$D20&lt;=MAX(K$2,K$4),$C20=K$1)
                 ),1,
        TRUE,0)</f>
        <v>0</v>
      </c>
      <c r="L20" cm="1">
        <f t="array" aca="1" ref="L20" ca="1">_xlfn.IFS(NOT(L$7),0,
         AND(L$6,
                 AND($C20&gt;=MIN(L$1,L$3),$C20&lt;=MAX(L$1,L$3),$D20=L$2)
                 ),1,
         AND(L$5,
                 AND($D20&gt;=MIN(L$2,L$4),$D20&lt;=MAX(L$2,L$4),$C20=L$1)
                 ),1,
        TRUE,0)</f>
        <v>0</v>
      </c>
      <c r="M20" cm="1">
        <f t="array" aca="1" ref="M20" ca="1">_xlfn.IFS(NOT(M$7),0,
         AND(M$6,
                 AND($C20&gt;=MIN(M$1,M$3),$C20&lt;=MAX(M$1,M$3),$D20=M$2)
                 ),1,
         AND(M$5,
                 AND($D20&gt;=MIN(M$2,M$4),$D20&lt;=MAX(M$2,M$4),$C20=M$1)
                 ),1,
        TRUE,0)</f>
        <v>0</v>
      </c>
      <c r="N20" cm="1">
        <f t="array" aca="1" ref="N20" ca="1">_xlfn.IFS(NOT(N$7),0,
         AND(N$6,
                 AND($C20&gt;=MIN(N$1,N$3),$C20&lt;=MAX(N$1,N$3),$D20=N$2)
                 ),1,
         AND(N$5,
                 AND($D20&gt;=MIN(N$2,N$4),$D20&lt;=MAX(N$2,N$4),$C20=N$1)
                 ),1,
        TRUE,0)</f>
        <v>0</v>
      </c>
      <c r="O20">
        <f t="shared" ca="1" si="7"/>
        <v>0</v>
      </c>
    </row>
    <row r="21" spans="1:15" x14ac:dyDescent="0.3">
      <c r="A21" t="str">
        <f t="shared" si="3"/>
        <v>1-2</v>
      </c>
      <c r="B21">
        <f t="shared" si="4"/>
        <v>12</v>
      </c>
      <c r="C21">
        <f t="shared" si="5"/>
        <v>1</v>
      </c>
      <c r="D21">
        <f t="shared" si="6"/>
        <v>2</v>
      </c>
      <c r="E21" cm="1">
        <f t="array" aca="1" ref="E21" ca="1">_xlfn.IFS(NOT(E$7),0,
         AND(E$6,
                 AND($C21&gt;=MIN(E$1,E$3),$C21&lt;=MAX(E$1,E$3),$D21=E$2)
                 ),1,
         AND(E$5,
                 AND($D21&gt;=MIN(E$2,E$4),$D21&lt;=MAX(E$2,E$4),$C21=E$1)
                 ),1,
        TRUE,0)</f>
        <v>0</v>
      </c>
      <c r="F21" cm="1">
        <f t="array" aca="1" ref="F21" ca="1">_xlfn.IFS(NOT(F$7),0,
         AND(F$6,
                 AND($C21&gt;=MIN(F$1,F$3),$C21&lt;=MAX(F$1,F$3),$D21=F$2)
                 ),1,
         AND(F$5,
                 AND($D21&gt;=MIN(F$2,F$4),$D21&lt;=MAX(F$2,F$4),$C21=F$1)
                 ),1,
        TRUE,0)</f>
        <v>0</v>
      </c>
      <c r="G21" cm="1">
        <f t="array" aca="1" ref="G21" ca="1">_xlfn.IFS(NOT(G$7),0,
         AND(G$6,
                 AND($C21&gt;=MIN(G$1,G$3),$C21&lt;=MAX(G$1,G$3),$D21=G$2)
                 ),1,
         AND(G$5,
                 AND($D21&gt;=MIN(G$2,G$4),$D21&lt;=MAX(G$2,G$4),$C21=G$1)
                 ),1,
        TRUE,0)</f>
        <v>0</v>
      </c>
      <c r="H21" cm="1">
        <f t="array" aca="1" ref="H21" ca="1">_xlfn.IFS(NOT(H$7),0,
         AND(H$6,
                 AND($C21&gt;=MIN(H$1,H$3),$C21&lt;=MAX(H$1,H$3),$D21=H$2)
                 ),1,
         AND(H$5,
                 AND($D21&gt;=MIN(H$2,H$4),$D21&lt;=MAX(H$2,H$4),$C21=H$1)
                 ),1,
        TRUE,0)</f>
        <v>0</v>
      </c>
      <c r="I21" cm="1">
        <f t="array" aca="1" ref="I21" ca="1">_xlfn.IFS(NOT(I$7),0,
         AND(I$6,
                 AND($C21&gt;=MIN(I$1,I$3),$C21&lt;=MAX(I$1,I$3),$D21=I$2)
                 ),1,
         AND(I$5,
                 AND($D21&gt;=MIN(I$2,I$4),$D21&lt;=MAX(I$2,I$4),$C21=I$1)
                 ),1,
        TRUE,0)</f>
        <v>0</v>
      </c>
      <c r="J21" cm="1">
        <f t="array" aca="1" ref="J21" ca="1">_xlfn.IFS(NOT(J$7),0,
         AND(J$6,
                 AND($C21&gt;=MIN(J$1,J$3),$C21&lt;=MAX(J$1,J$3),$D21=J$2)
                 ),1,
         AND(J$5,
                 AND($D21&gt;=MIN(J$2,J$4),$D21&lt;=MAX(J$2,J$4),$C21=J$1)
                 ),1,
        TRUE,0)</f>
        <v>0</v>
      </c>
      <c r="K21" cm="1">
        <f t="array" aca="1" ref="K21" ca="1">_xlfn.IFS(NOT(K$7),0,
         AND(K$6,
                 AND($C21&gt;=MIN(K$1,K$3),$C21&lt;=MAX(K$1,K$3),$D21=K$2)
                 ),1,
         AND(K$5,
                 AND($D21&gt;=MIN(K$2,K$4),$D21&lt;=MAX(K$2,K$4),$C21=K$1)
                 ),1,
        TRUE,0)</f>
        <v>0</v>
      </c>
      <c r="L21" cm="1">
        <f t="array" aca="1" ref="L21" ca="1">_xlfn.IFS(NOT(L$7),0,
         AND(L$6,
                 AND($C21&gt;=MIN(L$1,L$3),$C21&lt;=MAX(L$1,L$3),$D21=L$2)
                 ),1,
         AND(L$5,
                 AND($D21&gt;=MIN(L$2,L$4),$D21&lt;=MAX(L$2,L$4),$C21=L$1)
                 ),1,
        TRUE,0)</f>
        <v>0</v>
      </c>
      <c r="M21" cm="1">
        <f t="array" aca="1" ref="M21" ca="1">_xlfn.IFS(NOT(M$7),0,
         AND(M$6,
                 AND($C21&gt;=MIN(M$1,M$3),$C21&lt;=MAX(M$1,M$3),$D21=M$2)
                 ),1,
         AND(M$5,
                 AND($D21&gt;=MIN(M$2,M$4),$D21&lt;=MAX(M$2,M$4),$C21=M$1)
                 ),1,
        TRUE,0)</f>
        <v>0</v>
      </c>
      <c r="N21" cm="1">
        <f t="array" aca="1" ref="N21" ca="1">_xlfn.IFS(NOT(N$7),0,
         AND(N$6,
                 AND($C21&gt;=MIN(N$1,N$3),$C21&lt;=MAX(N$1,N$3),$D21=N$2)
                 ),1,
         AND(N$5,
                 AND($D21&gt;=MIN(N$2,N$4),$D21&lt;=MAX(N$2,N$4),$C21=N$1)
                 ),1,
        TRUE,0)</f>
        <v>0</v>
      </c>
      <c r="O21">
        <f t="shared" ca="1" si="7"/>
        <v>0</v>
      </c>
    </row>
    <row r="22" spans="1:15" x14ac:dyDescent="0.3">
      <c r="A22" t="str">
        <f t="shared" si="3"/>
        <v>1-3</v>
      </c>
      <c r="B22">
        <f t="shared" si="4"/>
        <v>13</v>
      </c>
      <c r="C22">
        <f t="shared" si="5"/>
        <v>1</v>
      </c>
      <c r="D22">
        <f t="shared" si="6"/>
        <v>3</v>
      </c>
      <c r="E22" cm="1">
        <f t="array" aca="1" ref="E22" ca="1">_xlfn.IFS(NOT(E$7),0,
         AND(E$6,
                 AND($C22&gt;=MIN(E$1,E$3),$C22&lt;=MAX(E$1,E$3),$D22=E$2)
                 ),1,
         AND(E$5,
                 AND($D22&gt;=MIN(E$2,E$4),$D22&lt;=MAX(E$2,E$4),$C22=E$1)
                 ),1,
        TRUE,0)</f>
        <v>0</v>
      </c>
      <c r="F22" cm="1">
        <f t="array" aca="1" ref="F22" ca="1">_xlfn.IFS(NOT(F$7),0,
         AND(F$6,
                 AND($C22&gt;=MIN(F$1,F$3),$C22&lt;=MAX(F$1,F$3),$D22=F$2)
                 ),1,
         AND(F$5,
                 AND($D22&gt;=MIN(F$2,F$4),$D22&lt;=MAX(F$2,F$4),$C22=F$1)
                 ),1,
        TRUE,0)</f>
        <v>0</v>
      </c>
      <c r="G22" cm="1">
        <f t="array" aca="1" ref="G22" ca="1">_xlfn.IFS(NOT(G$7),0,
         AND(G$6,
                 AND($C22&gt;=MIN(G$1,G$3),$C22&lt;=MAX(G$1,G$3),$D22=G$2)
                 ),1,
         AND(G$5,
                 AND($D22&gt;=MIN(G$2,G$4),$D22&lt;=MAX(G$2,G$4),$C22=G$1)
                 ),1,
        TRUE,0)</f>
        <v>0</v>
      </c>
      <c r="H22" cm="1">
        <f t="array" aca="1" ref="H22" ca="1">_xlfn.IFS(NOT(H$7),0,
         AND(H$6,
                 AND($C22&gt;=MIN(H$1,H$3),$C22&lt;=MAX(H$1,H$3),$D22=H$2)
                 ),1,
         AND(H$5,
                 AND($D22&gt;=MIN(H$2,H$4),$D22&lt;=MAX(H$2,H$4),$C22=H$1)
                 ),1,
        TRUE,0)</f>
        <v>0</v>
      </c>
      <c r="I22" cm="1">
        <f t="array" aca="1" ref="I22" ca="1">_xlfn.IFS(NOT(I$7),0,
         AND(I$6,
                 AND($C22&gt;=MIN(I$1,I$3),$C22&lt;=MAX(I$1,I$3),$D22=I$2)
                 ),1,
         AND(I$5,
                 AND($D22&gt;=MIN(I$2,I$4),$D22&lt;=MAX(I$2,I$4),$C22=I$1)
                 ),1,
        TRUE,0)</f>
        <v>0</v>
      </c>
      <c r="J22" cm="1">
        <f t="array" aca="1" ref="J22" ca="1">_xlfn.IFS(NOT(J$7),0,
         AND(J$6,
                 AND($C22&gt;=MIN(J$1,J$3),$C22&lt;=MAX(J$1,J$3),$D22=J$2)
                 ),1,
         AND(J$5,
                 AND($D22&gt;=MIN(J$2,J$4),$D22&lt;=MAX(J$2,J$4),$C22=J$1)
                 ),1,
        TRUE,0)</f>
        <v>0</v>
      </c>
      <c r="K22" cm="1">
        <f t="array" aca="1" ref="K22" ca="1">_xlfn.IFS(NOT(K$7),0,
         AND(K$6,
                 AND($C22&gt;=MIN(K$1,K$3),$C22&lt;=MAX(K$1,K$3),$D22=K$2)
                 ),1,
         AND(K$5,
                 AND($D22&gt;=MIN(K$2,K$4),$D22&lt;=MAX(K$2,K$4),$C22=K$1)
                 ),1,
        TRUE,0)</f>
        <v>0</v>
      </c>
      <c r="L22" cm="1">
        <f t="array" aca="1" ref="L22" ca="1">_xlfn.IFS(NOT(L$7),0,
         AND(L$6,
                 AND($C22&gt;=MIN(L$1,L$3),$C22&lt;=MAX(L$1,L$3),$D22=L$2)
                 ),1,
         AND(L$5,
                 AND($D22&gt;=MIN(L$2,L$4),$D22&lt;=MAX(L$2,L$4),$C22=L$1)
                 ),1,
        TRUE,0)</f>
        <v>0</v>
      </c>
      <c r="M22" cm="1">
        <f t="array" aca="1" ref="M22" ca="1">_xlfn.IFS(NOT(M$7),0,
         AND(M$6,
                 AND($C22&gt;=MIN(M$1,M$3),$C22&lt;=MAX(M$1,M$3),$D22=M$2)
                 ),1,
         AND(M$5,
                 AND($D22&gt;=MIN(M$2,M$4),$D22&lt;=MAX(M$2,M$4),$C22=M$1)
                 ),1,
        TRUE,0)</f>
        <v>0</v>
      </c>
      <c r="N22" cm="1">
        <f t="array" aca="1" ref="N22" ca="1">_xlfn.IFS(NOT(N$7),0,
         AND(N$6,
                 AND($C22&gt;=MIN(N$1,N$3),$C22&lt;=MAX(N$1,N$3),$D22=N$2)
                 ),1,
         AND(N$5,
                 AND($D22&gt;=MIN(N$2,N$4),$D22&lt;=MAX(N$2,N$4),$C22=N$1)
                 ),1,
        TRUE,0)</f>
        <v>0</v>
      </c>
      <c r="O22">
        <f t="shared" ca="1" si="7"/>
        <v>0</v>
      </c>
    </row>
    <row r="23" spans="1:15" x14ac:dyDescent="0.3">
      <c r="A23" t="str">
        <f t="shared" si="3"/>
        <v>1-4</v>
      </c>
      <c r="B23">
        <f t="shared" si="4"/>
        <v>14</v>
      </c>
      <c r="C23">
        <f t="shared" si="5"/>
        <v>1</v>
      </c>
      <c r="D23">
        <f t="shared" si="6"/>
        <v>4</v>
      </c>
      <c r="E23" cm="1">
        <f t="array" aca="1" ref="E23" ca="1">_xlfn.IFS(NOT(E$7),0,
         AND(E$6,
                 AND($C23&gt;=MIN(E$1,E$3),$C23&lt;=MAX(E$1,E$3),$D23=E$2)
                 ),1,
         AND(E$5,
                 AND($D23&gt;=MIN(E$2,E$4),$D23&lt;=MAX(E$2,E$4),$C23=E$1)
                 ),1,
        TRUE,0)</f>
        <v>0</v>
      </c>
      <c r="F23" cm="1">
        <f t="array" aca="1" ref="F23" ca="1">_xlfn.IFS(NOT(F$7),0,
         AND(F$6,
                 AND($C23&gt;=MIN(F$1,F$3),$C23&lt;=MAX(F$1,F$3),$D23=F$2)
                 ),1,
         AND(F$5,
                 AND($D23&gt;=MIN(F$2,F$4),$D23&lt;=MAX(F$2,F$4),$C23=F$1)
                 ),1,
        TRUE,0)</f>
        <v>0</v>
      </c>
      <c r="G23" cm="1">
        <f t="array" aca="1" ref="G23" ca="1">_xlfn.IFS(NOT(G$7),0,
         AND(G$6,
                 AND($C23&gt;=MIN(G$1,G$3),$C23&lt;=MAX(G$1,G$3),$D23=G$2)
                 ),1,
         AND(G$5,
                 AND($D23&gt;=MIN(G$2,G$4),$D23&lt;=MAX(G$2,G$4),$C23=G$1)
                 ),1,
        TRUE,0)</f>
        <v>0</v>
      </c>
      <c r="H23" cm="1">
        <f t="array" aca="1" ref="H23" ca="1">_xlfn.IFS(NOT(H$7),0,
         AND(H$6,
                 AND($C23&gt;=MIN(H$1,H$3),$C23&lt;=MAX(H$1,H$3),$D23=H$2)
                 ),1,
         AND(H$5,
                 AND($D23&gt;=MIN(H$2,H$4),$D23&lt;=MAX(H$2,H$4),$C23=H$1)
                 ),1,
        TRUE,0)</f>
        <v>0</v>
      </c>
      <c r="I23" cm="1">
        <f t="array" aca="1" ref="I23" ca="1">_xlfn.IFS(NOT(I$7),0,
         AND(I$6,
                 AND($C23&gt;=MIN(I$1,I$3),$C23&lt;=MAX(I$1,I$3),$D23=I$2)
                 ),1,
         AND(I$5,
                 AND($D23&gt;=MIN(I$2,I$4),$D23&lt;=MAX(I$2,I$4),$C23=I$1)
                 ),1,
        TRUE,0)</f>
        <v>0</v>
      </c>
      <c r="J23" cm="1">
        <f t="array" aca="1" ref="J23" ca="1">_xlfn.IFS(NOT(J$7),0,
         AND(J$6,
                 AND($C23&gt;=MIN(J$1,J$3),$C23&lt;=MAX(J$1,J$3),$D23=J$2)
                 ),1,
         AND(J$5,
                 AND($D23&gt;=MIN(J$2,J$4),$D23&lt;=MAX(J$2,J$4),$C23=J$1)
                 ),1,
        TRUE,0)</f>
        <v>0</v>
      </c>
      <c r="K23" cm="1">
        <f t="array" aca="1" ref="K23" ca="1">_xlfn.IFS(NOT(K$7),0,
         AND(K$6,
                 AND($C23&gt;=MIN(K$1,K$3),$C23&lt;=MAX(K$1,K$3),$D23=K$2)
                 ),1,
         AND(K$5,
                 AND($D23&gt;=MIN(K$2,K$4),$D23&lt;=MAX(K$2,K$4),$C23=K$1)
                 ),1,
        TRUE,0)</f>
        <v>0</v>
      </c>
      <c r="L23" cm="1">
        <f t="array" aca="1" ref="L23" ca="1">_xlfn.IFS(NOT(L$7),0,
         AND(L$6,
                 AND($C23&gt;=MIN(L$1,L$3),$C23&lt;=MAX(L$1,L$3),$D23=L$2)
                 ),1,
         AND(L$5,
                 AND($D23&gt;=MIN(L$2,L$4),$D23&lt;=MAX(L$2,L$4),$C23=L$1)
                 ),1,
        TRUE,0)</f>
        <v>0</v>
      </c>
      <c r="M23" cm="1">
        <f t="array" aca="1" ref="M23" ca="1">_xlfn.IFS(NOT(M$7),0,
         AND(M$6,
                 AND($C23&gt;=MIN(M$1,M$3),$C23&lt;=MAX(M$1,M$3),$D23=M$2)
                 ),1,
         AND(M$5,
                 AND($D23&gt;=MIN(M$2,M$4),$D23&lt;=MAX(M$2,M$4),$C23=M$1)
                 ),1,
        TRUE,0)</f>
        <v>0</v>
      </c>
      <c r="N23" cm="1">
        <f t="array" aca="1" ref="N23" ca="1">_xlfn.IFS(NOT(N$7),0,
         AND(N$6,
                 AND($C23&gt;=MIN(N$1,N$3),$C23&lt;=MAX(N$1,N$3),$D23=N$2)
                 ),1,
         AND(N$5,
                 AND($D23&gt;=MIN(N$2,N$4),$D23&lt;=MAX(N$2,N$4),$C23=N$1)
                 ),1,
        TRUE,0)</f>
        <v>0</v>
      </c>
      <c r="O23">
        <f t="shared" ca="1" si="7"/>
        <v>0</v>
      </c>
    </row>
    <row r="24" spans="1:15" x14ac:dyDescent="0.3">
      <c r="A24" t="str">
        <f t="shared" si="3"/>
        <v>1-5</v>
      </c>
      <c r="B24">
        <f t="shared" si="4"/>
        <v>15</v>
      </c>
      <c r="C24">
        <f t="shared" si="5"/>
        <v>1</v>
      </c>
      <c r="D24">
        <f t="shared" si="6"/>
        <v>5</v>
      </c>
      <c r="E24" cm="1">
        <f t="array" aca="1" ref="E24" ca="1">_xlfn.IFS(NOT(E$7),0,
         AND(E$6,
                 AND($C24&gt;=MIN(E$1,E$3),$C24&lt;=MAX(E$1,E$3),$D24=E$2)
                 ),1,
         AND(E$5,
                 AND($D24&gt;=MIN(E$2,E$4),$D24&lt;=MAX(E$2,E$4),$C24=E$1)
                 ),1,
        TRUE,0)</f>
        <v>0</v>
      </c>
      <c r="F24" cm="1">
        <f t="array" aca="1" ref="F24" ca="1">_xlfn.IFS(NOT(F$7),0,
         AND(F$6,
                 AND($C24&gt;=MIN(F$1,F$3),$C24&lt;=MAX(F$1,F$3),$D24=F$2)
                 ),1,
         AND(F$5,
                 AND($D24&gt;=MIN(F$2,F$4),$D24&lt;=MAX(F$2,F$4),$C24=F$1)
                 ),1,
        TRUE,0)</f>
        <v>0</v>
      </c>
      <c r="G24" cm="1">
        <f t="array" aca="1" ref="G24" ca="1">_xlfn.IFS(NOT(G$7),0,
         AND(G$6,
                 AND($C24&gt;=MIN(G$1,G$3),$C24&lt;=MAX(G$1,G$3),$D24=G$2)
                 ),1,
         AND(G$5,
                 AND($D24&gt;=MIN(G$2,G$4),$D24&lt;=MAX(G$2,G$4),$C24=G$1)
                 ),1,
        TRUE,0)</f>
        <v>0</v>
      </c>
      <c r="H24" cm="1">
        <f t="array" aca="1" ref="H24" ca="1">_xlfn.IFS(NOT(H$7),0,
         AND(H$6,
                 AND($C24&gt;=MIN(H$1,H$3),$C24&lt;=MAX(H$1,H$3),$D24=H$2)
                 ),1,
         AND(H$5,
                 AND($D24&gt;=MIN(H$2,H$4),$D24&lt;=MAX(H$2,H$4),$C24=H$1)
                 ),1,
        TRUE,0)</f>
        <v>0</v>
      </c>
      <c r="I24" cm="1">
        <f t="array" aca="1" ref="I24" ca="1">_xlfn.IFS(NOT(I$7),0,
         AND(I$6,
                 AND($C24&gt;=MIN(I$1,I$3),$C24&lt;=MAX(I$1,I$3),$D24=I$2)
                 ),1,
         AND(I$5,
                 AND($D24&gt;=MIN(I$2,I$4),$D24&lt;=MAX(I$2,I$4),$C24=I$1)
                 ),1,
        TRUE,0)</f>
        <v>0</v>
      </c>
      <c r="J24" cm="1">
        <f t="array" aca="1" ref="J24" ca="1">_xlfn.IFS(NOT(J$7),0,
         AND(J$6,
                 AND($C24&gt;=MIN(J$1,J$3),$C24&lt;=MAX(J$1,J$3),$D24=J$2)
                 ),1,
         AND(J$5,
                 AND($D24&gt;=MIN(J$2,J$4),$D24&lt;=MAX(J$2,J$4),$C24=J$1)
                 ),1,
        TRUE,0)</f>
        <v>0</v>
      </c>
      <c r="K24" cm="1">
        <f t="array" aca="1" ref="K24" ca="1">_xlfn.IFS(NOT(K$7),0,
         AND(K$6,
                 AND($C24&gt;=MIN(K$1,K$3),$C24&lt;=MAX(K$1,K$3),$D24=K$2)
                 ),1,
         AND(K$5,
                 AND($D24&gt;=MIN(K$2,K$4),$D24&lt;=MAX(K$2,K$4),$C24=K$1)
                 ),1,
        TRUE,0)</f>
        <v>0</v>
      </c>
      <c r="L24" cm="1">
        <f t="array" aca="1" ref="L24" ca="1">_xlfn.IFS(NOT(L$7),0,
         AND(L$6,
                 AND($C24&gt;=MIN(L$1,L$3),$C24&lt;=MAX(L$1,L$3),$D24=L$2)
                 ),1,
         AND(L$5,
                 AND($D24&gt;=MIN(L$2,L$4),$D24&lt;=MAX(L$2,L$4),$C24=L$1)
                 ),1,
        TRUE,0)</f>
        <v>0</v>
      </c>
      <c r="M24" cm="1">
        <f t="array" aca="1" ref="M24" ca="1">_xlfn.IFS(NOT(M$7),0,
         AND(M$6,
                 AND($C24&gt;=MIN(M$1,M$3),$C24&lt;=MAX(M$1,M$3),$D24=M$2)
                 ),1,
         AND(M$5,
                 AND($D24&gt;=MIN(M$2,M$4),$D24&lt;=MAX(M$2,M$4),$C24=M$1)
                 ),1,
        TRUE,0)</f>
        <v>0</v>
      </c>
      <c r="N24" cm="1">
        <f t="array" aca="1" ref="N24" ca="1">_xlfn.IFS(NOT(N$7),0,
         AND(N$6,
                 AND($C24&gt;=MIN(N$1,N$3),$C24&lt;=MAX(N$1,N$3),$D24=N$2)
                 ),1,
         AND(N$5,
                 AND($D24&gt;=MIN(N$2,N$4),$D24&lt;=MAX(N$2,N$4),$C24=N$1)
                 ),1,
        TRUE,0)</f>
        <v>0</v>
      </c>
      <c r="O24">
        <f t="shared" ca="1" si="7"/>
        <v>0</v>
      </c>
    </row>
    <row r="25" spans="1:15" x14ac:dyDescent="0.3">
      <c r="A25" t="str">
        <f t="shared" si="3"/>
        <v>1-6</v>
      </c>
      <c r="B25">
        <f t="shared" si="4"/>
        <v>16</v>
      </c>
      <c r="C25">
        <f t="shared" si="5"/>
        <v>1</v>
      </c>
      <c r="D25">
        <f t="shared" si="6"/>
        <v>6</v>
      </c>
      <c r="E25" cm="1">
        <f t="array" aca="1" ref="E25" ca="1">_xlfn.IFS(NOT(E$7),0,
         AND(E$6,
                 AND($C25&gt;=MIN(E$1,E$3),$C25&lt;=MAX(E$1,E$3),$D25=E$2)
                 ),1,
         AND(E$5,
                 AND($D25&gt;=MIN(E$2,E$4),$D25&lt;=MAX(E$2,E$4),$C25=E$1)
                 ),1,
        TRUE,0)</f>
        <v>0</v>
      </c>
      <c r="F25" cm="1">
        <f t="array" aca="1" ref="F25" ca="1">_xlfn.IFS(NOT(F$7),0,
         AND(F$6,
                 AND($C25&gt;=MIN(F$1,F$3),$C25&lt;=MAX(F$1,F$3),$D25=F$2)
                 ),1,
         AND(F$5,
                 AND($D25&gt;=MIN(F$2,F$4),$D25&lt;=MAX(F$2,F$4),$C25=F$1)
                 ),1,
        TRUE,0)</f>
        <v>0</v>
      </c>
      <c r="G25" cm="1">
        <f t="array" aca="1" ref="G25" ca="1">_xlfn.IFS(NOT(G$7),0,
         AND(G$6,
                 AND($C25&gt;=MIN(G$1,G$3),$C25&lt;=MAX(G$1,G$3),$D25=G$2)
                 ),1,
         AND(G$5,
                 AND($D25&gt;=MIN(G$2,G$4),$D25&lt;=MAX(G$2,G$4),$C25=G$1)
                 ),1,
        TRUE,0)</f>
        <v>0</v>
      </c>
      <c r="H25" cm="1">
        <f t="array" aca="1" ref="H25" ca="1">_xlfn.IFS(NOT(H$7),0,
         AND(H$6,
                 AND($C25&gt;=MIN(H$1,H$3),$C25&lt;=MAX(H$1,H$3),$D25=H$2)
                 ),1,
         AND(H$5,
                 AND($D25&gt;=MIN(H$2,H$4),$D25&lt;=MAX(H$2,H$4),$C25=H$1)
                 ),1,
        TRUE,0)</f>
        <v>0</v>
      </c>
      <c r="I25" cm="1">
        <f t="array" aca="1" ref="I25" ca="1">_xlfn.IFS(NOT(I$7),0,
         AND(I$6,
                 AND($C25&gt;=MIN(I$1,I$3),$C25&lt;=MAX(I$1,I$3),$D25=I$2)
                 ),1,
         AND(I$5,
                 AND($D25&gt;=MIN(I$2,I$4),$D25&lt;=MAX(I$2,I$4),$C25=I$1)
                 ),1,
        TRUE,0)</f>
        <v>0</v>
      </c>
      <c r="J25" cm="1">
        <f t="array" aca="1" ref="J25" ca="1">_xlfn.IFS(NOT(J$7),0,
         AND(J$6,
                 AND($C25&gt;=MIN(J$1,J$3),$C25&lt;=MAX(J$1,J$3),$D25=J$2)
                 ),1,
         AND(J$5,
                 AND($D25&gt;=MIN(J$2,J$4),$D25&lt;=MAX(J$2,J$4),$C25=J$1)
                 ),1,
        TRUE,0)</f>
        <v>0</v>
      </c>
      <c r="K25" cm="1">
        <f t="array" aca="1" ref="K25" ca="1">_xlfn.IFS(NOT(K$7),0,
         AND(K$6,
                 AND($C25&gt;=MIN(K$1,K$3),$C25&lt;=MAX(K$1,K$3),$D25=K$2)
                 ),1,
         AND(K$5,
                 AND($D25&gt;=MIN(K$2,K$4),$D25&lt;=MAX(K$2,K$4),$C25=K$1)
                 ),1,
        TRUE,0)</f>
        <v>0</v>
      </c>
      <c r="L25" cm="1">
        <f t="array" aca="1" ref="L25" ca="1">_xlfn.IFS(NOT(L$7),0,
         AND(L$6,
                 AND($C25&gt;=MIN(L$1,L$3),$C25&lt;=MAX(L$1,L$3),$D25=L$2)
                 ),1,
         AND(L$5,
                 AND($D25&gt;=MIN(L$2,L$4),$D25&lt;=MAX(L$2,L$4),$C25=L$1)
                 ),1,
        TRUE,0)</f>
        <v>0</v>
      </c>
      <c r="M25" cm="1">
        <f t="array" aca="1" ref="M25" ca="1">_xlfn.IFS(NOT(M$7),0,
         AND(M$6,
                 AND($C25&gt;=MIN(M$1,M$3),$C25&lt;=MAX(M$1,M$3),$D25=M$2)
                 ),1,
         AND(M$5,
                 AND($D25&gt;=MIN(M$2,M$4),$D25&lt;=MAX(M$2,M$4),$C25=M$1)
                 ),1,
        TRUE,0)</f>
        <v>0</v>
      </c>
      <c r="N25" cm="1">
        <f t="array" aca="1" ref="N25" ca="1">_xlfn.IFS(NOT(N$7),0,
         AND(N$6,
                 AND($C25&gt;=MIN(N$1,N$3),$C25&lt;=MAX(N$1,N$3),$D25=N$2)
                 ),1,
         AND(N$5,
                 AND($D25&gt;=MIN(N$2,N$4),$D25&lt;=MAX(N$2,N$4),$C25=N$1)
                 ),1,
        TRUE,0)</f>
        <v>0</v>
      </c>
      <c r="O25">
        <f t="shared" ca="1" si="7"/>
        <v>0</v>
      </c>
    </row>
    <row r="26" spans="1:15" x14ac:dyDescent="0.3">
      <c r="A26" t="str">
        <f t="shared" si="3"/>
        <v>1-7</v>
      </c>
      <c r="B26">
        <f t="shared" si="4"/>
        <v>17</v>
      </c>
      <c r="C26">
        <f t="shared" si="5"/>
        <v>1</v>
      </c>
      <c r="D26">
        <f t="shared" si="6"/>
        <v>7</v>
      </c>
      <c r="E26" cm="1">
        <f t="array" aca="1" ref="E26" ca="1">_xlfn.IFS(NOT(E$7),0,
         AND(E$6,
                 AND($C26&gt;=MIN(E$1,E$3),$C26&lt;=MAX(E$1,E$3),$D26=E$2)
                 ),1,
         AND(E$5,
                 AND($D26&gt;=MIN(E$2,E$4),$D26&lt;=MAX(E$2,E$4),$C26=E$1)
                 ),1,
        TRUE,0)</f>
        <v>0</v>
      </c>
      <c r="F26" cm="1">
        <f t="array" aca="1" ref="F26" ca="1">_xlfn.IFS(NOT(F$7),0,
         AND(F$6,
                 AND($C26&gt;=MIN(F$1,F$3),$C26&lt;=MAX(F$1,F$3),$D26=F$2)
                 ),1,
         AND(F$5,
                 AND($D26&gt;=MIN(F$2,F$4),$D26&lt;=MAX(F$2,F$4),$C26=F$1)
                 ),1,
        TRUE,0)</f>
        <v>0</v>
      </c>
      <c r="G26" cm="1">
        <f t="array" aca="1" ref="G26" ca="1">_xlfn.IFS(NOT(G$7),0,
         AND(G$6,
                 AND($C26&gt;=MIN(G$1,G$3),$C26&lt;=MAX(G$1,G$3),$D26=G$2)
                 ),1,
         AND(G$5,
                 AND($D26&gt;=MIN(G$2,G$4),$D26&lt;=MAX(G$2,G$4),$C26=G$1)
                 ),1,
        TRUE,0)</f>
        <v>0</v>
      </c>
      <c r="H26" cm="1">
        <f t="array" aca="1" ref="H26" ca="1">_xlfn.IFS(NOT(H$7),0,
         AND(H$6,
                 AND($C26&gt;=MIN(H$1,H$3),$C26&lt;=MAX(H$1,H$3),$D26=H$2)
                 ),1,
         AND(H$5,
                 AND($D26&gt;=MIN(H$2,H$4),$D26&lt;=MAX(H$2,H$4),$C26=H$1)
                 ),1,
        TRUE,0)</f>
        <v>0</v>
      </c>
      <c r="I26" cm="1">
        <f t="array" aca="1" ref="I26" ca="1">_xlfn.IFS(NOT(I$7),0,
         AND(I$6,
                 AND($C26&gt;=MIN(I$1,I$3),$C26&lt;=MAX(I$1,I$3),$D26=I$2)
                 ),1,
         AND(I$5,
                 AND($D26&gt;=MIN(I$2,I$4),$D26&lt;=MAX(I$2,I$4),$C26=I$1)
                 ),1,
        TRUE,0)</f>
        <v>0</v>
      </c>
      <c r="J26" cm="1">
        <f t="array" aca="1" ref="J26" ca="1">_xlfn.IFS(NOT(J$7),0,
         AND(J$6,
                 AND($C26&gt;=MIN(J$1,J$3),$C26&lt;=MAX(J$1,J$3),$D26=J$2)
                 ),1,
         AND(J$5,
                 AND($D26&gt;=MIN(J$2,J$4),$D26&lt;=MAX(J$2,J$4),$C26=J$1)
                 ),1,
        TRUE,0)</f>
        <v>0</v>
      </c>
      <c r="K26" cm="1">
        <f t="array" aca="1" ref="K26" ca="1">_xlfn.IFS(NOT(K$7),0,
         AND(K$6,
                 AND($C26&gt;=MIN(K$1,K$3),$C26&lt;=MAX(K$1,K$3),$D26=K$2)
                 ),1,
         AND(K$5,
                 AND($D26&gt;=MIN(K$2,K$4),$D26&lt;=MAX(K$2,K$4),$C26=K$1)
                 ),1,
        TRUE,0)</f>
        <v>0</v>
      </c>
      <c r="L26" cm="1">
        <f t="array" aca="1" ref="L26" ca="1">_xlfn.IFS(NOT(L$7),0,
         AND(L$6,
                 AND($C26&gt;=MIN(L$1,L$3),$C26&lt;=MAX(L$1,L$3),$D26=L$2)
                 ),1,
         AND(L$5,
                 AND($D26&gt;=MIN(L$2,L$4),$D26&lt;=MAX(L$2,L$4),$C26=L$1)
                 ),1,
        TRUE,0)</f>
        <v>0</v>
      </c>
      <c r="M26" cm="1">
        <f t="array" aca="1" ref="M26" ca="1">_xlfn.IFS(NOT(M$7),0,
         AND(M$6,
                 AND($C26&gt;=MIN(M$1,M$3),$C26&lt;=MAX(M$1,M$3),$D26=M$2)
                 ),1,
         AND(M$5,
                 AND($D26&gt;=MIN(M$2,M$4),$D26&lt;=MAX(M$2,M$4),$C26=M$1)
                 ),1,
        TRUE,0)</f>
        <v>0</v>
      </c>
      <c r="N26" cm="1">
        <f t="array" aca="1" ref="N26" ca="1">_xlfn.IFS(NOT(N$7),0,
         AND(N$6,
                 AND($C26&gt;=MIN(N$1,N$3),$C26&lt;=MAX(N$1,N$3),$D26=N$2)
                 ),1,
         AND(N$5,
                 AND($D26&gt;=MIN(N$2,N$4),$D26&lt;=MAX(N$2,N$4),$C26=N$1)
                 ),1,
        TRUE,0)</f>
        <v>0</v>
      </c>
      <c r="O26">
        <f t="shared" ca="1" si="7"/>
        <v>0</v>
      </c>
    </row>
    <row r="27" spans="1:15" x14ac:dyDescent="0.3">
      <c r="A27" t="str">
        <f t="shared" si="3"/>
        <v>1-8</v>
      </c>
      <c r="B27">
        <f t="shared" si="4"/>
        <v>18</v>
      </c>
      <c r="C27">
        <f t="shared" si="5"/>
        <v>1</v>
      </c>
      <c r="D27">
        <f t="shared" si="6"/>
        <v>8</v>
      </c>
      <c r="E27" cm="1">
        <f t="array" aca="1" ref="E27" ca="1">_xlfn.IFS(NOT(E$7),0,
         AND(E$6,
                 AND($C27&gt;=MIN(E$1,E$3),$C27&lt;=MAX(E$1,E$3),$D27=E$2)
                 ),1,
         AND(E$5,
                 AND($D27&gt;=MIN(E$2,E$4),$D27&lt;=MAX(E$2,E$4),$C27=E$1)
                 ),1,
        TRUE,0)</f>
        <v>0</v>
      </c>
      <c r="F27" cm="1">
        <f t="array" aca="1" ref="F27" ca="1">_xlfn.IFS(NOT(F$7),0,
         AND(F$6,
                 AND($C27&gt;=MIN(F$1,F$3),$C27&lt;=MAX(F$1,F$3),$D27=F$2)
                 ),1,
         AND(F$5,
                 AND($D27&gt;=MIN(F$2,F$4),$D27&lt;=MAX(F$2,F$4),$C27=F$1)
                 ),1,
        TRUE,0)</f>
        <v>0</v>
      </c>
      <c r="G27" cm="1">
        <f t="array" aca="1" ref="G27" ca="1">_xlfn.IFS(NOT(G$7),0,
         AND(G$6,
                 AND($C27&gt;=MIN(G$1,G$3),$C27&lt;=MAX(G$1,G$3),$D27=G$2)
                 ),1,
         AND(G$5,
                 AND($D27&gt;=MIN(G$2,G$4),$D27&lt;=MAX(G$2,G$4),$C27=G$1)
                 ),1,
        TRUE,0)</f>
        <v>0</v>
      </c>
      <c r="H27" cm="1">
        <f t="array" aca="1" ref="H27" ca="1">_xlfn.IFS(NOT(H$7),0,
         AND(H$6,
                 AND($C27&gt;=MIN(H$1,H$3),$C27&lt;=MAX(H$1,H$3),$D27=H$2)
                 ),1,
         AND(H$5,
                 AND($D27&gt;=MIN(H$2,H$4),$D27&lt;=MAX(H$2,H$4),$C27=H$1)
                 ),1,
        TRUE,0)</f>
        <v>0</v>
      </c>
      <c r="I27" cm="1">
        <f t="array" aca="1" ref="I27" ca="1">_xlfn.IFS(NOT(I$7),0,
         AND(I$6,
                 AND($C27&gt;=MIN(I$1,I$3),$C27&lt;=MAX(I$1,I$3),$D27=I$2)
                 ),1,
         AND(I$5,
                 AND($D27&gt;=MIN(I$2,I$4),$D27&lt;=MAX(I$2,I$4),$C27=I$1)
                 ),1,
        TRUE,0)</f>
        <v>0</v>
      </c>
      <c r="J27" cm="1">
        <f t="array" aca="1" ref="J27" ca="1">_xlfn.IFS(NOT(J$7),0,
         AND(J$6,
                 AND($C27&gt;=MIN(J$1,J$3),$C27&lt;=MAX(J$1,J$3),$D27=J$2)
                 ),1,
         AND(J$5,
                 AND($D27&gt;=MIN(J$2,J$4),$D27&lt;=MAX(J$2,J$4),$C27=J$1)
                 ),1,
        TRUE,0)</f>
        <v>0</v>
      </c>
      <c r="K27" cm="1">
        <f t="array" aca="1" ref="K27" ca="1">_xlfn.IFS(NOT(K$7),0,
         AND(K$6,
                 AND($C27&gt;=MIN(K$1,K$3),$C27&lt;=MAX(K$1,K$3),$D27=K$2)
                 ),1,
         AND(K$5,
                 AND($D27&gt;=MIN(K$2,K$4),$D27&lt;=MAX(K$2,K$4),$C27=K$1)
                 ),1,
        TRUE,0)</f>
        <v>0</v>
      </c>
      <c r="L27" cm="1">
        <f t="array" aca="1" ref="L27" ca="1">_xlfn.IFS(NOT(L$7),0,
         AND(L$6,
                 AND($C27&gt;=MIN(L$1,L$3),$C27&lt;=MAX(L$1,L$3),$D27=L$2)
                 ),1,
         AND(L$5,
                 AND($D27&gt;=MIN(L$2,L$4),$D27&lt;=MAX(L$2,L$4),$C27=L$1)
                 ),1,
        TRUE,0)</f>
        <v>0</v>
      </c>
      <c r="M27" cm="1">
        <f t="array" aca="1" ref="M27" ca="1">_xlfn.IFS(NOT(M$7),0,
         AND(M$6,
                 AND($C27&gt;=MIN(M$1,M$3),$C27&lt;=MAX(M$1,M$3),$D27=M$2)
                 ),1,
         AND(M$5,
                 AND($D27&gt;=MIN(M$2,M$4),$D27&lt;=MAX(M$2,M$4),$C27=M$1)
                 ),1,
        TRUE,0)</f>
        <v>0</v>
      </c>
      <c r="N27" cm="1">
        <f t="array" aca="1" ref="N27" ca="1">_xlfn.IFS(NOT(N$7),0,
         AND(N$6,
                 AND($C27&gt;=MIN(N$1,N$3),$C27&lt;=MAX(N$1,N$3),$D27=N$2)
                 ),1,
         AND(N$5,
                 AND($D27&gt;=MIN(N$2,N$4),$D27&lt;=MAX(N$2,N$4),$C27=N$1)
                 ),1,
        TRUE,0)</f>
        <v>0</v>
      </c>
      <c r="O27">
        <f t="shared" ca="1" si="7"/>
        <v>0</v>
      </c>
    </row>
    <row r="28" spans="1:15" x14ac:dyDescent="0.3">
      <c r="A28" t="str">
        <f t="shared" si="3"/>
        <v>1-9</v>
      </c>
      <c r="B28">
        <f t="shared" si="4"/>
        <v>19</v>
      </c>
      <c r="C28">
        <f t="shared" si="5"/>
        <v>1</v>
      </c>
      <c r="D28">
        <f t="shared" si="6"/>
        <v>9</v>
      </c>
      <c r="E28" cm="1">
        <f t="array" aca="1" ref="E28" ca="1">_xlfn.IFS(NOT(E$7),0,
         AND(E$6,
                 AND($C28&gt;=MIN(E$1,E$3),$C28&lt;=MAX(E$1,E$3),$D28=E$2)
                 ),1,
         AND(E$5,
                 AND($D28&gt;=MIN(E$2,E$4),$D28&lt;=MAX(E$2,E$4),$C28=E$1)
                 ),1,
        TRUE,0)</f>
        <v>0</v>
      </c>
      <c r="F28" cm="1">
        <f t="array" aca="1" ref="F28" ca="1">_xlfn.IFS(NOT(F$7),0,
         AND(F$6,
                 AND($C28&gt;=MIN(F$1,F$3),$C28&lt;=MAX(F$1,F$3),$D28=F$2)
                 ),1,
         AND(F$5,
                 AND($D28&gt;=MIN(F$2,F$4),$D28&lt;=MAX(F$2,F$4),$C28=F$1)
                 ),1,
        TRUE,0)</f>
        <v>0</v>
      </c>
      <c r="G28" cm="1">
        <f t="array" aca="1" ref="G28" ca="1">_xlfn.IFS(NOT(G$7),0,
         AND(G$6,
                 AND($C28&gt;=MIN(G$1,G$3),$C28&lt;=MAX(G$1,G$3),$D28=G$2)
                 ),1,
         AND(G$5,
                 AND($D28&gt;=MIN(G$2,G$4),$D28&lt;=MAX(G$2,G$4),$C28=G$1)
                 ),1,
        TRUE,0)</f>
        <v>0</v>
      </c>
      <c r="H28" cm="1">
        <f t="array" aca="1" ref="H28" ca="1">_xlfn.IFS(NOT(H$7),0,
         AND(H$6,
                 AND($C28&gt;=MIN(H$1,H$3),$C28&lt;=MAX(H$1,H$3),$D28=H$2)
                 ),1,
         AND(H$5,
                 AND($D28&gt;=MIN(H$2,H$4),$D28&lt;=MAX(H$2,H$4),$C28=H$1)
                 ),1,
        TRUE,0)</f>
        <v>0</v>
      </c>
      <c r="I28" cm="1">
        <f t="array" aca="1" ref="I28" ca="1">_xlfn.IFS(NOT(I$7),0,
         AND(I$6,
                 AND($C28&gt;=MIN(I$1,I$3),$C28&lt;=MAX(I$1,I$3),$D28=I$2)
                 ),1,
         AND(I$5,
                 AND($D28&gt;=MIN(I$2,I$4),$D28&lt;=MAX(I$2,I$4),$C28=I$1)
                 ),1,
        TRUE,0)</f>
        <v>0</v>
      </c>
      <c r="J28" cm="1">
        <f t="array" aca="1" ref="J28" ca="1">_xlfn.IFS(NOT(J$7),0,
         AND(J$6,
                 AND($C28&gt;=MIN(J$1,J$3),$C28&lt;=MAX(J$1,J$3),$D28=J$2)
                 ),1,
         AND(J$5,
                 AND($D28&gt;=MIN(J$2,J$4),$D28&lt;=MAX(J$2,J$4),$C28=J$1)
                 ),1,
        TRUE,0)</f>
        <v>0</v>
      </c>
      <c r="K28" cm="1">
        <f t="array" aca="1" ref="K28" ca="1">_xlfn.IFS(NOT(K$7),0,
         AND(K$6,
                 AND($C28&gt;=MIN(K$1,K$3),$C28&lt;=MAX(K$1,K$3),$D28=K$2)
                 ),1,
         AND(K$5,
                 AND($D28&gt;=MIN(K$2,K$4),$D28&lt;=MAX(K$2,K$4),$C28=K$1)
                 ),1,
        TRUE,0)</f>
        <v>0</v>
      </c>
      <c r="L28" cm="1">
        <f t="array" aca="1" ref="L28" ca="1">_xlfn.IFS(NOT(L$7),0,
         AND(L$6,
                 AND($C28&gt;=MIN(L$1,L$3),$C28&lt;=MAX(L$1,L$3),$D28=L$2)
                 ),1,
         AND(L$5,
                 AND($D28&gt;=MIN(L$2,L$4),$D28&lt;=MAX(L$2,L$4),$C28=L$1)
                 ),1,
        TRUE,0)</f>
        <v>0</v>
      </c>
      <c r="M28" cm="1">
        <f t="array" aca="1" ref="M28" ca="1">_xlfn.IFS(NOT(M$7),0,
         AND(M$6,
                 AND($C28&gt;=MIN(M$1,M$3),$C28&lt;=MAX(M$1,M$3),$D28=M$2)
                 ),1,
         AND(M$5,
                 AND($D28&gt;=MIN(M$2,M$4),$D28&lt;=MAX(M$2,M$4),$C28=M$1)
                 ),1,
        TRUE,0)</f>
        <v>0</v>
      </c>
      <c r="N28" cm="1">
        <f t="array" aca="1" ref="N28" ca="1">_xlfn.IFS(NOT(N$7),0,
         AND(N$6,
                 AND($C28&gt;=MIN(N$1,N$3),$C28&lt;=MAX(N$1,N$3),$D28=N$2)
                 ),1,
         AND(N$5,
                 AND($D28&gt;=MIN(N$2,N$4),$D28&lt;=MAX(N$2,N$4),$C28=N$1)
                 ),1,
        TRUE,0)</f>
        <v>0</v>
      </c>
      <c r="O28">
        <f t="shared" ca="1" si="7"/>
        <v>0</v>
      </c>
    </row>
    <row r="29" spans="1:15" x14ac:dyDescent="0.3">
      <c r="A29" t="str">
        <f t="shared" si="3"/>
        <v>2-0</v>
      </c>
      <c r="B29">
        <f t="shared" si="4"/>
        <v>20</v>
      </c>
      <c r="C29">
        <f t="shared" si="5"/>
        <v>2</v>
      </c>
      <c r="D29">
        <f t="shared" si="6"/>
        <v>0</v>
      </c>
      <c r="E29" cm="1">
        <f t="array" aca="1" ref="E29" ca="1">_xlfn.IFS(NOT(E$7),0,
         AND(E$6,
                 AND($C29&gt;=MIN(E$1,E$3),$C29&lt;=MAX(E$1,E$3),$D29=E$2)
                 ),1,
         AND(E$5,
                 AND($D29&gt;=MIN(E$2,E$4),$D29&lt;=MAX(E$2,E$4),$C29=E$1)
                 ),1,
        TRUE,0)</f>
        <v>0</v>
      </c>
      <c r="F29" cm="1">
        <f t="array" aca="1" ref="F29" ca="1">_xlfn.IFS(NOT(F$7),0,
         AND(F$6,
                 AND($C29&gt;=MIN(F$1,F$3),$C29&lt;=MAX(F$1,F$3),$D29=F$2)
                 ),1,
         AND(F$5,
                 AND($D29&gt;=MIN(F$2,F$4),$D29&lt;=MAX(F$2,F$4),$C29=F$1)
                 ),1,
        TRUE,0)</f>
        <v>0</v>
      </c>
      <c r="G29" cm="1">
        <f t="array" aca="1" ref="G29" ca="1">_xlfn.IFS(NOT(G$7),0,
         AND(G$6,
                 AND($C29&gt;=MIN(G$1,G$3),$C29&lt;=MAX(G$1,G$3),$D29=G$2)
                 ),1,
         AND(G$5,
                 AND($D29&gt;=MIN(G$2,G$4),$D29&lt;=MAX(G$2,G$4),$C29=G$1)
                 ),1,
        TRUE,0)</f>
        <v>0</v>
      </c>
      <c r="H29" cm="1">
        <f t="array" aca="1" ref="H29" ca="1">_xlfn.IFS(NOT(H$7),0,
         AND(H$6,
                 AND($C29&gt;=MIN(H$1,H$3),$C29&lt;=MAX(H$1,H$3),$D29=H$2)
                 ),1,
         AND(H$5,
                 AND($D29&gt;=MIN(H$2,H$4),$D29&lt;=MAX(H$2,H$4),$C29=H$1)
                 ),1,
        TRUE,0)</f>
        <v>0</v>
      </c>
      <c r="I29" cm="1">
        <f t="array" aca="1" ref="I29" ca="1">_xlfn.IFS(NOT(I$7),0,
         AND(I$6,
                 AND($C29&gt;=MIN(I$1,I$3),$C29&lt;=MAX(I$1,I$3),$D29=I$2)
                 ),1,
         AND(I$5,
                 AND($D29&gt;=MIN(I$2,I$4),$D29&lt;=MAX(I$2,I$4),$C29=I$1)
                 ),1,
        TRUE,0)</f>
        <v>0</v>
      </c>
      <c r="J29" cm="1">
        <f t="array" aca="1" ref="J29" ca="1">_xlfn.IFS(NOT(J$7),0,
         AND(J$6,
                 AND($C29&gt;=MIN(J$1,J$3),$C29&lt;=MAX(J$1,J$3),$D29=J$2)
                 ),1,
         AND(J$5,
                 AND($D29&gt;=MIN(J$2,J$4),$D29&lt;=MAX(J$2,J$4),$C29=J$1)
                 ),1,
        TRUE,0)</f>
        <v>0</v>
      </c>
      <c r="K29" cm="1">
        <f t="array" aca="1" ref="K29" ca="1">_xlfn.IFS(NOT(K$7),0,
         AND(K$6,
                 AND($C29&gt;=MIN(K$1,K$3),$C29&lt;=MAX(K$1,K$3),$D29=K$2)
                 ),1,
         AND(K$5,
                 AND($D29&gt;=MIN(K$2,K$4),$D29&lt;=MAX(K$2,K$4),$C29=K$1)
                 ),1,
        TRUE,0)</f>
        <v>0</v>
      </c>
      <c r="L29" cm="1">
        <f t="array" aca="1" ref="L29" ca="1">_xlfn.IFS(NOT(L$7),0,
         AND(L$6,
                 AND($C29&gt;=MIN(L$1,L$3),$C29&lt;=MAX(L$1,L$3),$D29=L$2)
                 ),1,
         AND(L$5,
                 AND($D29&gt;=MIN(L$2,L$4),$D29&lt;=MAX(L$2,L$4),$C29=L$1)
                 ),1,
        TRUE,0)</f>
        <v>0</v>
      </c>
      <c r="M29" cm="1">
        <f t="array" aca="1" ref="M29" ca="1">_xlfn.IFS(NOT(M$7),0,
         AND(M$6,
                 AND($C29&gt;=MIN(M$1,M$3),$C29&lt;=MAX(M$1,M$3),$D29=M$2)
                 ),1,
         AND(M$5,
                 AND($D29&gt;=MIN(M$2,M$4),$D29&lt;=MAX(M$2,M$4),$C29=M$1)
                 ),1,
        TRUE,0)</f>
        <v>0</v>
      </c>
      <c r="N29" cm="1">
        <f t="array" aca="1" ref="N29" ca="1">_xlfn.IFS(NOT(N$7),0,
         AND(N$6,
                 AND($C29&gt;=MIN(N$1,N$3),$C29&lt;=MAX(N$1,N$3),$D29=N$2)
                 ),1,
         AND(N$5,
                 AND($D29&gt;=MIN(N$2,N$4),$D29&lt;=MAX(N$2,N$4),$C29=N$1)
                 ),1,
        TRUE,0)</f>
        <v>0</v>
      </c>
      <c r="O29">
        <f t="shared" ca="1" si="7"/>
        <v>0</v>
      </c>
    </row>
    <row r="30" spans="1:15" x14ac:dyDescent="0.3">
      <c r="A30" t="str">
        <f t="shared" si="3"/>
        <v>2-1</v>
      </c>
      <c r="B30">
        <f t="shared" si="4"/>
        <v>21</v>
      </c>
      <c r="C30">
        <f t="shared" si="5"/>
        <v>2</v>
      </c>
      <c r="D30">
        <f t="shared" si="6"/>
        <v>1</v>
      </c>
      <c r="E30" cm="1">
        <f t="array" aca="1" ref="E30" ca="1">_xlfn.IFS(NOT(E$7),0,
         AND(E$6,
                 AND($C30&gt;=MIN(E$1,E$3),$C30&lt;=MAX(E$1,E$3),$D30=E$2)
                 ),1,
         AND(E$5,
                 AND($D30&gt;=MIN(E$2,E$4),$D30&lt;=MAX(E$2,E$4),$C30=E$1)
                 ),1,
        TRUE,0)</f>
        <v>0</v>
      </c>
      <c r="F30" cm="1">
        <f t="array" aca="1" ref="F30" ca="1">_xlfn.IFS(NOT(F$7),0,
         AND(F$6,
                 AND($C30&gt;=MIN(F$1,F$3),$C30&lt;=MAX(F$1,F$3),$D30=F$2)
                 ),1,
         AND(F$5,
                 AND($D30&gt;=MIN(F$2,F$4),$D30&lt;=MAX(F$2,F$4),$C30=F$1)
                 ),1,
        TRUE,0)</f>
        <v>0</v>
      </c>
      <c r="G30" cm="1">
        <f t="array" aca="1" ref="G30" ca="1">_xlfn.IFS(NOT(G$7),0,
         AND(G$6,
                 AND($C30&gt;=MIN(G$1,G$3),$C30&lt;=MAX(G$1,G$3),$D30=G$2)
                 ),1,
         AND(G$5,
                 AND($D30&gt;=MIN(G$2,G$4),$D30&lt;=MAX(G$2,G$4),$C30=G$1)
                 ),1,
        TRUE,0)</f>
        <v>0</v>
      </c>
      <c r="H30" cm="1">
        <f t="array" aca="1" ref="H30" ca="1">_xlfn.IFS(NOT(H$7),0,
         AND(H$6,
                 AND($C30&gt;=MIN(H$1,H$3),$C30&lt;=MAX(H$1,H$3),$D30=H$2)
                 ),1,
         AND(H$5,
                 AND($D30&gt;=MIN(H$2,H$4),$D30&lt;=MAX(H$2,H$4),$C30=H$1)
                 ),1,
        TRUE,0)</f>
        <v>0</v>
      </c>
      <c r="I30" cm="1">
        <f t="array" aca="1" ref="I30" ca="1">_xlfn.IFS(NOT(I$7),0,
         AND(I$6,
                 AND($C30&gt;=MIN(I$1,I$3),$C30&lt;=MAX(I$1,I$3),$D30=I$2)
                 ),1,
         AND(I$5,
                 AND($D30&gt;=MIN(I$2,I$4),$D30&lt;=MAX(I$2,I$4),$C30=I$1)
                 ),1,
        TRUE,0)</f>
        <v>0</v>
      </c>
      <c r="J30" cm="1">
        <f t="array" aca="1" ref="J30" ca="1">_xlfn.IFS(NOT(J$7),0,
         AND(J$6,
                 AND($C30&gt;=MIN(J$1,J$3),$C30&lt;=MAX(J$1,J$3),$D30=J$2)
                 ),1,
         AND(J$5,
                 AND($D30&gt;=MIN(J$2,J$4),$D30&lt;=MAX(J$2,J$4),$C30=J$1)
                 ),1,
        TRUE,0)</f>
        <v>0</v>
      </c>
      <c r="K30" cm="1">
        <f t="array" aca="1" ref="K30" ca="1">_xlfn.IFS(NOT(K$7),0,
         AND(K$6,
                 AND($C30&gt;=MIN(K$1,K$3),$C30&lt;=MAX(K$1,K$3),$D30=K$2)
                 ),1,
         AND(K$5,
                 AND($D30&gt;=MIN(K$2,K$4),$D30&lt;=MAX(K$2,K$4),$C30=K$1)
                 ),1,
        TRUE,0)</f>
        <v>0</v>
      </c>
      <c r="L30" cm="1">
        <f t="array" aca="1" ref="L30" ca="1">_xlfn.IFS(NOT(L$7),0,
         AND(L$6,
                 AND($C30&gt;=MIN(L$1,L$3),$C30&lt;=MAX(L$1,L$3),$D30=L$2)
                 ),1,
         AND(L$5,
                 AND($D30&gt;=MIN(L$2,L$4),$D30&lt;=MAX(L$2,L$4),$C30=L$1)
                 ),1,
        TRUE,0)</f>
        <v>0</v>
      </c>
      <c r="M30" cm="1">
        <f t="array" aca="1" ref="M30" ca="1">_xlfn.IFS(NOT(M$7),0,
         AND(M$6,
                 AND($C30&gt;=MIN(M$1,M$3),$C30&lt;=MAX(M$1,M$3),$D30=M$2)
                 ),1,
         AND(M$5,
                 AND($D30&gt;=MIN(M$2,M$4),$D30&lt;=MAX(M$2,M$4),$C30=M$1)
                 ),1,
        TRUE,0)</f>
        <v>0</v>
      </c>
      <c r="N30" cm="1">
        <f t="array" aca="1" ref="N30" ca="1">_xlfn.IFS(NOT(N$7),0,
         AND(N$6,
                 AND($C30&gt;=MIN(N$1,N$3),$C30&lt;=MAX(N$1,N$3),$D30=N$2)
                 ),1,
         AND(N$5,
                 AND($D30&gt;=MIN(N$2,N$4),$D30&lt;=MAX(N$2,N$4),$C30=N$1)
                 ),1,
        TRUE,0)</f>
        <v>0</v>
      </c>
      <c r="O30">
        <f t="shared" ca="1" si="7"/>
        <v>0</v>
      </c>
    </row>
    <row r="31" spans="1:15" x14ac:dyDescent="0.3">
      <c r="A31" t="str">
        <f t="shared" si="3"/>
        <v>2-2</v>
      </c>
      <c r="B31">
        <f t="shared" si="4"/>
        <v>22</v>
      </c>
      <c r="C31">
        <f t="shared" si="5"/>
        <v>2</v>
      </c>
      <c r="D31">
        <f t="shared" si="6"/>
        <v>2</v>
      </c>
      <c r="E31" cm="1">
        <f t="array" aca="1" ref="E31" ca="1">_xlfn.IFS(NOT(E$7),0,
         AND(E$6,
                 AND($C31&gt;=MIN(E$1,E$3),$C31&lt;=MAX(E$1,E$3),$D31=E$2)
                 ),1,
         AND(E$5,
                 AND($D31&gt;=MIN(E$2,E$4),$D31&lt;=MAX(E$2,E$4),$C31=E$1)
                 ),1,
        TRUE,0)</f>
        <v>0</v>
      </c>
      <c r="F31" cm="1">
        <f t="array" aca="1" ref="F31" ca="1">_xlfn.IFS(NOT(F$7),0,
         AND(F$6,
                 AND($C31&gt;=MIN(F$1,F$3),$C31&lt;=MAX(F$1,F$3),$D31=F$2)
                 ),1,
         AND(F$5,
                 AND($D31&gt;=MIN(F$2,F$4),$D31&lt;=MAX(F$2,F$4),$C31=F$1)
                 ),1,
        TRUE,0)</f>
        <v>0</v>
      </c>
      <c r="G31" cm="1">
        <f t="array" aca="1" ref="G31" ca="1">_xlfn.IFS(NOT(G$7),0,
         AND(G$6,
                 AND($C31&gt;=MIN(G$1,G$3),$C31&lt;=MAX(G$1,G$3),$D31=G$2)
                 ),1,
         AND(G$5,
                 AND($D31&gt;=MIN(G$2,G$4),$D31&lt;=MAX(G$2,G$4),$C31=G$1)
                 ),1,
        TRUE,0)</f>
        <v>0</v>
      </c>
      <c r="H31" cm="1">
        <f t="array" aca="1" ref="H31" ca="1">_xlfn.IFS(NOT(H$7),0,
         AND(H$6,
                 AND($C31&gt;=MIN(H$1,H$3),$C31&lt;=MAX(H$1,H$3),$D31=H$2)
                 ),1,
         AND(H$5,
                 AND($D31&gt;=MIN(H$2,H$4),$D31&lt;=MAX(H$2,H$4),$C31=H$1)
                 ),1,
        TRUE,0)</f>
        <v>0</v>
      </c>
      <c r="I31" cm="1">
        <f t="array" aca="1" ref="I31" ca="1">_xlfn.IFS(NOT(I$7),0,
         AND(I$6,
                 AND($C31&gt;=MIN(I$1,I$3),$C31&lt;=MAX(I$1,I$3),$D31=I$2)
                 ),1,
         AND(I$5,
                 AND($D31&gt;=MIN(I$2,I$4),$D31&lt;=MAX(I$2,I$4),$C31=I$1)
                 ),1,
        TRUE,0)</f>
        <v>0</v>
      </c>
      <c r="J31" cm="1">
        <f t="array" aca="1" ref="J31" ca="1">_xlfn.IFS(NOT(J$7),0,
         AND(J$6,
                 AND($C31&gt;=MIN(J$1,J$3),$C31&lt;=MAX(J$1,J$3),$D31=J$2)
                 ),1,
         AND(J$5,
                 AND($D31&gt;=MIN(J$2,J$4),$D31&lt;=MAX(J$2,J$4),$C31=J$1)
                 ),1,
        TRUE,0)</f>
        <v>0</v>
      </c>
      <c r="K31" cm="1">
        <f t="array" aca="1" ref="K31" ca="1">_xlfn.IFS(NOT(K$7),0,
         AND(K$6,
                 AND($C31&gt;=MIN(K$1,K$3),$C31&lt;=MAX(K$1,K$3),$D31=K$2)
                 ),1,
         AND(K$5,
                 AND($D31&gt;=MIN(K$2,K$4),$D31&lt;=MAX(K$2,K$4),$C31=K$1)
                 ),1,
        TRUE,0)</f>
        <v>0</v>
      </c>
      <c r="L31" cm="1">
        <f t="array" aca="1" ref="L31" ca="1">_xlfn.IFS(NOT(L$7),0,
         AND(L$6,
                 AND($C31&gt;=MIN(L$1,L$3),$C31&lt;=MAX(L$1,L$3),$D31=L$2)
                 ),1,
         AND(L$5,
                 AND($D31&gt;=MIN(L$2,L$4),$D31&lt;=MAX(L$2,L$4),$C31=L$1)
                 ),1,
        TRUE,0)</f>
        <v>0</v>
      </c>
      <c r="M31" cm="1">
        <f t="array" aca="1" ref="M31" ca="1">_xlfn.IFS(NOT(M$7),0,
         AND(M$6,
                 AND($C31&gt;=MIN(M$1,M$3),$C31&lt;=MAX(M$1,M$3),$D31=M$2)
                 ),1,
         AND(M$5,
                 AND($D31&gt;=MIN(M$2,M$4),$D31&lt;=MAX(M$2,M$4),$C31=M$1)
                 ),1,
        TRUE,0)</f>
        <v>0</v>
      </c>
      <c r="N31" cm="1">
        <f t="array" aca="1" ref="N31" ca="1">_xlfn.IFS(NOT(N$7),0,
         AND(N$6,
                 AND($C31&gt;=MIN(N$1,N$3),$C31&lt;=MAX(N$1,N$3),$D31=N$2)
                 ),1,
         AND(N$5,
                 AND($D31&gt;=MIN(N$2,N$4),$D31&lt;=MAX(N$2,N$4),$C31=N$1)
                 ),1,
        TRUE,0)</f>
        <v>0</v>
      </c>
      <c r="O31">
        <f t="shared" ca="1" si="7"/>
        <v>0</v>
      </c>
    </row>
    <row r="32" spans="1:15" x14ac:dyDescent="0.3">
      <c r="A32" t="str">
        <f t="shared" si="3"/>
        <v>2-3</v>
      </c>
      <c r="B32">
        <f t="shared" si="4"/>
        <v>23</v>
      </c>
      <c r="C32">
        <f t="shared" si="5"/>
        <v>2</v>
      </c>
      <c r="D32">
        <f t="shared" si="6"/>
        <v>3</v>
      </c>
      <c r="E32" cm="1">
        <f t="array" aca="1" ref="E32" ca="1">_xlfn.IFS(NOT(E$7),0,
         AND(E$6,
                 AND($C32&gt;=MIN(E$1,E$3),$C32&lt;=MAX(E$1,E$3),$D32=E$2)
                 ),1,
         AND(E$5,
                 AND($D32&gt;=MIN(E$2,E$4),$D32&lt;=MAX(E$2,E$4),$C32=E$1)
                 ),1,
        TRUE,0)</f>
        <v>0</v>
      </c>
      <c r="F32" cm="1">
        <f t="array" aca="1" ref="F32" ca="1">_xlfn.IFS(NOT(F$7),0,
         AND(F$6,
                 AND($C32&gt;=MIN(F$1,F$3),$C32&lt;=MAX(F$1,F$3),$D32=F$2)
                 ),1,
         AND(F$5,
                 AND($D32&gt;=MIN(F$2,F$4),$D32&lt;=MAX(F$2,F$4),$C32=F$1)
                 ),1,
        TRUE,0)</f>
        <v>0</v>
      </c>
      <c r="G32" cm="1">
        <f t="array" aca="1" ref="G32" ca="1">_xlfn.IFS(NOT(G$7),0,
         AND(G$6,
                 AND($C32&gt;=MIN(G$1,G$3),$C32&lt;=MAX(G$1,G$3),$D32=G$2)
                 ),1,
         AND(G$5,
                 AND($D32&gt;=MIN(G$2,G$4),$D32&lt;=MAX(G$2,G$4),$C32=G$1)
                 ),1,
        TRUE,0)</f>
        <v>0</v>
      </c>
      <c r="H32" cm="1">
        <f t="array" aca="1" ref="H32" ca="1">_xlfn.IFS(NOT(H$7),0,
         AND(H$6,
                 AND($C32&gt;=MIN(H$1,H$3),$C32&lt;=MAX(H$1,H$3),$D32=H$2)
                 ),1,
         AND(H$5,
                 AND($D32&gt;=MIN(H$2,H$4),$D32&lt;=MAX(H$2,H$4),$C32=H$1)
                 ),1,
        TRUE,0)</f>
        <v>0</v>
      </c>
      <c r="I32" cm="1">
        <f t="array" aca="1" ref="I32" ca="1">_xlfn.IFS(NOT(I$7),0,
         AND(I$6,
                 AND($C32&gt;=MIN(I$1,I$3),$C32&lt;=MAX(I$1,I$3),$D32=I$2)
                 ),1,
         AND(I$5,
                 AND($D32&gt;=MIN(I$2,I$4),$D32&lt;=MAX(I$2,I$4),$C32=I$1)
                 ),1,
        TRUE,0)</f>
        <v>0</v>
      </c>
      <c r="J32" cm="1">
        <f t="array" aca="1" ref="J32" ca="1">_xlfn.IFS(NOT(J$7),0,
         AND(J$6,
                 AND($C32&gt;=MIN(J$1,J$3),$C32&lt;=MAX(J$1,J$3),$D32=J$2)
                 ),1,
         AND(J$5,
                 AND($D32&gt;=MIN(J$2,J$4),$D32&lt;=MAX(J$2,J$4),$C32=J$1)
                 ),1,
        TRUE,0)</f>
        <v>0</v>
      </c>
      <c r="K32" cm="1">
        <f t="array" aca="1" ref="K32" ca="1">_xlfn.IFS(NOT(K$7),0,
         AND(K$6,
                 AND($C32&gt;=MIN(K$1,K$3),$C32&lt;=MAX(K$1,K$3),$D32=K$2)
                 ),1,
         AND(K$5,
                 AND($D32&gt;=MIN(K$2,K$4),$D32&lt;=MAX(K$2,K$4),$C32=K$1)
                 ),1,
        TRUE,0)</f>
        <v>0</v>
      </c>
      <c r="L32" cm="1">
        <f t="array" aca="1" ref="L32" ca="1">_xlfn.IFS(NOT(L$7),0,
         AND(L$6,
                 AND($C32&gt;=MIN(L$1,L$3),$C32&lt;=MAX(L$1,L$3),$D32=L$2)
                 ),1,
         AND(L$5,
                 AND($D32&gt;=MIN(L$2,L$4),$D32&lt;=MAX(L$2,L$4),$C32=L$1)
                 ),1,
        TRUE,0)</f>
        <v>0</v>
      </c>
      <c r="M32" cm="1">
        <f t="array" aca="1" ref="M32" ca="1">_xlfn.IFS(NOT(M$7),0,
         AND(M$6,
                 AND($C32&gt;=MIN(M$1,M$3),$C32&lt;=MAX(M$1,M$3),$D32=M$2)
                 ),1,
         AND(M$5,
                 AND($D32&gt;=MIN(M$2,M$4),$D32&lt;=MAX(M$2,M$4),$C32=M$1)
                 ),1,
        TRUE,0)</f>
        <v>0</v>
      </c>
      <c r="N32" cm="1">
        <f t="array" aca="1" ref="N32" ca="1">_xlfn.IFS(NOT(N$7),0,
         AND(N$6,
                 AND($C32&gt;=MIN(N$1,N$3),$C32&lt;=MAX(N$1,N$3),$D32=N$2)
                 ),1,
         AND(N$5,
                 AND($D32&gt;=MIN(N$2,N$4),$D32&lt;=MAX(N$2,N$4),$C32=N$1)
                 ),1,
        TRUE,0)</f>
        <v>0</v>
      </c>
      <c r="O32">
        <f t="shared" ca="1" si="7"/>
        <v>0</v>
      </c>
    </row>
    <row r="33" spans="1:15" x14ac:dyDescent="0.3">
      <c r="A33" t="str">
        <f t="shared" si="3"/>
        <v>2-4</v>
      </c>
      <c r="B33">
        <f t="shared" si="4"/>
        <v>24</v>
      </c>
      <c r="C33">
        <f t="shared" si="5"/>
        <v>2</v>
      </c>
      <c r="D33">
        <f t="shared" si="6"/>
        <v>4</v>
      </c>
      <c r="E33" cm="1">
        <f t="array" aca="1" ref="E33" ca="1">_xlfn.IFS(NOT(E$7),0,
         AND(E$6,
                 AND($C33&gt;=MIN(E$1,E$3),$C33&lt;=MAX(E$1,E$3),$D33=E$2)
                 ),1,
         AND(E$5,
                 AND($D33&gt;=MIN(E$2,E$4),$D33&lt;=MAX(E$2,E$4),$C33=E$1)
                 ),1,
        TRUE,0)</f>
        <v>0</v>
      </c>
      <c r="F33" cm="1">
        <f t="array" aca="1" ref="F33" ca="1">_xlfn.IFS(NOT(F$7),0,
         AND(F$6,
                 AND($C33&gt;=MIN(F$1,F$3),$C33&lt;=MAX(F$1,F$3),$D33=F$2)
                 ),1,
         AND(F$5,
                 AND($D33&gt;=MIN(F$2,F$4),$D33&lt;=MAX(F$2,F$4),$C33=F$1)
                 ),1,
        TRUE,0)</f>
        <v>0</v>
      </c>
      <c r="G33" cm="1">
        <f t="array" aca="1" ref="G33" ca="1">_xlfn.IFS(NOT(G$7),0,
         AND(G$6,
                 AND($C33&gt;=MIN(G$1,G$3),$C33&lt;=MAX(G$1,G$3),$D33=G$2)
                 ),1,
         AND(G$5,
                 AND($D33&gt;=MIN(G$2,G$4),$D33&lt;=MAX(G$2,G$4),$C33=G$1)
                 ),1,
        TRUE,0)</f>
        <v>0</v>
      </c>
      <c r="H33" cm="1">
        <f t="array" aca="1" ref="H33" ca="1">_xlfn.IFS(NOT(H$7),0,
         AND(H$6,
                 AND($C33&gt;=MIN(H$1,H$3),$C33&lt;=MAX(H$1,H$3),$D33=H$2)
                 ),1,
         AND(H$5,
                 AND($D33&gt;=MIN(H$2,H$4),$D33&lt;=MAX(H$2,H$4),$C33=H$1)
                 ),1,
        TRUE,0)</f>
        <v>0</v>
      </c>
      <c r="I33" cm="1">
        <f t="array" aca="1" ref="I33" ca="1">_xlfn.IFS(NOT(I$7),0,
         AND(I$6,
                 AND($C33&gt;=MIN(I$1,I$3),$C33&lt;=MAX(I$1,I$3),$D33=I$2)
                 ),1,
         AND(I$5,
                 AND($D33&gt;=MIN(I$2,I$4),$D33&lt;=MAX(I$2,I$4),$C33=I$1)
                 ),1,
        TRUE,0)</f>
        <v>0</v>
      </c>
      <c r="J33" cm="1">
        <f t="array" aca="1" ref="J33" ca="1">_xlfn.IFS(NOT(J$7),0,
         AND(J$6,
                 AND($C33&gt;=MIN(J$1,J$3),$C33&lt;=MAX(J$1,J$3),$D33=J$2)
                 ),1,
         AND(J$5,
                 AND($D33&gt;=MIN(J$2,J$4),$D33&lt;=MAX(J$2,J$4),$C33=J$1)
                 ),1,
        TRUE,0)</f>
        <v>0</v>
      </c>
      <c r="K33" cm="1">
        <f t="array" aca="1" ref="K33" ca="1">_xlfn.IFS(NOT(K$7),0,
         AND(K$6,
                 AND($C33&gt;=MIN(K$1,K$3),$C33&lt;=MAX(K$1,K$3),$D33=K$2)
                 ),1,
         AND(K$5,
                 AND($D33&gt;=MIN(K$2,K$4),$D33&lt;=MAX(K$2,K$4),$C33=K$1)
                 ),1,
        TRUE,0)</f>
        <v>0</v>
      </c>
      <c r="L33" cm="1">
        <f t="array" aca="1" ref="L33" ca="1">_xlfn.IFS(NOT(L$7),0,
         AND(L$6,
                 AND($C33&gt;=MIN(L$1,L$3),$C33&lt;=MAX(L$1,L$3),$D33=L$2)
                 ),1,
         AND(L$5,
                 AND($D33&gt;=MIN(L$2,L$4),$D33&lt;=MAX(L$2,L$4),$C33=L$1)
                 ),1,
        TRUE,0)</f>
        <v>0</v>
      </c>
      <c r="M33" cm="1">
        <f t="array" aca="1" ref="M33" ca="1">_xlfn.IFS(NOT(M$7),0,
         AND(M$6,
                 AND($C33&gt;=MIN(M$1,M$3),$C33&lt;=MAX(M$1,M$3),$D33=M$2)
                 ),1,
         AND(M$5,
                 AND($D33&gt;=MIN(M$2,M$4),$D33&lt;=MAX(M$2,M$4),$C33=M$1)
                 ),1,
        TRUE,0)</f>
        <v>0</v>
      </c>
      <c r="N33" cm="1">
        <f t="array" aca="1" ref="N33" ca="1">_xlfn.IFS(NOT(N$7),0,
         AND(N$6,
                 AND($C33&gt;=MIN(N$1,N$3),$C33&lt;=MAX(N$1,N$3),$D33=N$2)
                 ),1,
         AND(N$5,
                 AND($D33&gt;=MIN(N$2,N$4),$D33&lt;=MAX(N$2,N$4),$C33=N$1)
                 ),1,
        TRUE,0)</f>
        <v>0</v>
      </c>
      <c r="O33">
        <f t="shared" ca="1" si="7"/>
        <v>0</v>
      </c>
    </row>
    <row r="34" spans="1:15" x14ac:dyDescent="0.3">
      <c r="A34" t="str">
        <f t="shared" si="3"/>
        <v>2-5</v>
      </c>
      <c r="B34">
        <f t="shared" si="4"/>
        <v>25</v>
      </c>
      <c r="C34">
        <f t="shared" si="5"/>
        <v>2</v>
      </c>
      <c r="D34">
        <f t="shared" si="6"/>
        <v>5</v>
      </c>
      <c r="E34" cm="1">
        <f t="array" aca="1" ref="E34" ca="1">_xlfn.IFS(NOT(E$7),0,
         AND(E$6,
                 AND($C34&gt;=MIN(E$1,E$3),$C34&lt;=MAX(E$1,E$3),$D34=E$2)
                 ),1,
         AND(E$5,
                 AND($D34&gt;=MIN(E$2,E$4),$D34&lt;=MAX(E$2,E$4),$C34=E$1)
                 ),1,
        TRUE,0)</f>
        <v>0</v>
      </c>
      <c r="F34" cm="1">
        <f t="array" aca="1" ref="F34" ca="1">_xlfn.IFS(NOT(F$7),0,
         AND(F$6,
                 AND($C34&gt;=MIN(F$1,F$3),$C34&lt;=MAX(F$1,F$3),$D34=F$2)
                 ),1,
         AND(F$5,
                 AND($D34&gt;=MIN(F$2,F$4),$D34&lt;=MAX(F$2,F$4),$C34=F$1)
                 ),1,
        TRUE,0)</f>
        <v>0</v>
      </c>
      <c r="G34" cm="1">
        <f t="array" aca="1" ref="G34" ca="1">_xlfn.IFS(NOT(G$7),0,
         AND(G$6,
                 AND($C34&gt;=MIN(G$1,G$3),$C34&lt;=MAX(G$1,G$3),$D34=G$2)
                 ),1,
         AND(G$5,
                 AND($D34&gt;=MIN(G$2,G$4),$D34&lt;=MAX(G$2,G$4),$C34=G$1)
                 ),1,
        TRUE,0)</f>
        <v>0</v>
      </c>
      <c r="H34" cm="1">
        <f t="array" aca="1" ref="H34" ca="1">_xlfn.IFS(NOT(H$7),0,
         AND(H$6,
                 AND($C34&gt;=MIN(H$1,H$3),$C34&lt;=MAX(H$1,H$3),$D34=H$2)
                 ),1,
         AND(H$5,
                 AND($D34&gt;=MIN(H$2,H$4),$D34&lt;=MAX(H$2,H$4),$C34=H$1)
                 ),1,
        TRUE,0)</f>
        <v>0</v>
      </c>
      <c r="I34" cm="1">
        <f t="array" aca="1" ref="I34" ca="1">_xlfn.IFS(NOT(I$7),0,
         AND(I$6,
                 AND($C34&gt;=MIN(I$1,I$3),$C34&lt;=MAX(I$1,I$3),$D34=I$2)
                 ),1,
         AND(I$5,
                 AND($D34&gt;=MIN(I$2,I$4),$D34&lt;=MAX(I$2,I$4),$C34=I$1)
                 ),1,
        TRUE,0)</f>
        <v>0</v>
      </c>
      <c r="J34" cm="1">
        <f t="array" aca="1" ref="J34" ca="1">_xlfn.IFS(NOT(J$7),0,
         AND(J$6,
                 AND($C34&gt;=MIN(J$1,J$3),$C34&lt;=MAX(J$1,J$3),$D34=J$2)
                 ),1,
         AND(J$5,
                 AND($D34&gt;=MIN(J$2,J$4),$D34&lt;=MAX(J$2,J$4),$C34=J$1)
                 ),1,
        TRUE,0)</f>
        <v>0</v>
      </c>
      <c r="K34" cm="1">
        <f t="array" aca="1" ref="K34" ca="1">_xlfn.IFS(NOT(K$7),0,
         AND(K$6,
                 AND($C34&gt;=MIN(K$1,K$3),$C34&lt;=MAX(K$1,K$3),$D34=K$2)
                 ),1,
         AND(K$5,
                 AND($D34&gt;=MIN(K$2,K$4),$D34&lt;=MAX(K$2,K$4),$C34=K$1)
                 ),1,
        TRUE,0)</f>
        <v>0</v>
      </c>
      <c r="L34" cm="1">
        <f t="array" aca="1" ref="L34" ca="1">_xlfn.IFS(NOT(L$7),0,
         AND(L$6,
                 AND($C34&gt;=MIN(L$1,L$3),$C34&lt;=MAX(L$1,L$3),$D34=L$2)
                 ),1,
         AND(L$5,
                 AND($D34&gt;=MIN(L$2,L$4),$D34&lt;=MAX(L$2,L$4),$C34=L$1)
                 ),1,
        TRUE,0)</f>
        <v>0</v>
      </c>
      <c r="M34" cm="1">
        <f t="array" aca="1" ref="M34" ca="1">_xlfn.IFS(NOT(M$7),0,
         AND(M$6,
                 AND($C34&gt;=MIN(M$1,M$3),$C34&lt;=MAX(M$1,M$3),$D34=M$2)
                 ),1,
         AND(M$5,
                 AND($D34&gt;=MIN(M$2,M$4),$D34&lt;=MAX(M$2,M$4),$C34=M$1)
                 ),1,
        TRUE,0)</f>
        <v>0</v>
      </c>
      <c r="N34" cm="1">
        <f t="array" aca="1" ref="N34" ca="1">_xlfn.IFS(NOT(N$7),0,
         AND(N$6,
                 AND($C34&gt;=MIN(N$1,N$3),$C34&lt;=MAX(N$1,N$3),$D34=N$2)
                 ),1,
         AND(N$5,
                 AND($D34&gt;=MIN(N$2,N$4),$D34&lt;=MAX(N$2,N$4),$C34=N$1)
                 ),1,
        TRUE,0)</f>
        <v>0</v>
      </c>
      <c r="O34">
        <f t="shared" ca="1" si="7"/>
        <v>0</v>
      </c>
    </row>
    <row r="35" spans="1:15" x14ac:dyDescent="0.3">
      <c r="A35" t="str">
        <f t="shared" si="3"/>
        <v>2-6</v>
      </c>
      <c r="B35">
        <f t="shared" si="4"/>
        <v>26</v>
      </c>
      <c r="C35">
        <f t="shared" si="5"/>
        <v>2</v>
      </c>
      <c r="D35">
        <f t="shared" si="6"/>
        <v>6</v>
      </c>
      <c r="E35" cm="1">
        <f t="array" aca="1" ref="E35" ca="1">_xlfn.IFS(NOT(E$7),0,
         AND(E$6,
                 AND($C35&gt;=MIN(E$1,E$3),$C35&lt;=MAX(E$1,E$3),$D35=E$2)
                 ),1,
         AND(E$5,
                 AND($D35&gt;=MIN(E$2,E$4),$D35&lt;=MAX(E$2,E$4),$C35=E$1)
                 ),1,
        TRUE,0)</f>
        <v>0</v>
      </c>
      <c r="F35" cm="1">
        <f t="array" aca="1" ref="F35" ca="1">_xlfn.IFS(NOT(F$7),0,
         AND(F$6,
                 AND($C35&gt;=MIN(F$1,F$3),$C35&lt;=MAX(F$1,F$3),$D35=F$2)
                 ),1,
         AND(F$5,
                 AND($D35&gt;=MIN(F$2,F$4),$D35&lt;=MAX(F$2,F$4),$C35=F$1)
                 ),1,
        TRUE,0)</f>
        <v>0</v>
      </c>
      <c r="G35" cm="1">
        <f t="array" aca="1" ref="G35" ca="1">_xlfn.IFS(NOT(G$7),0,
         AND(G$6,
                 AND($C35&gt;=MIN(G$1,G$3),$C35&lt;=MAX(G$1,G$3),$D35=G$2)
                 ),1,
         AND(G$5,
                 AND($D35&gt;=MIN(G$2,G$4),$D35&lt;=MAX(G$2,G$4),$C35=G$1)
                 ),1,
        TRUE,0)</f>
        <v>0</v>
      </c>
      <c r="H35" cm="1">
        <f t="array" aca="1" ref="H35" ca="1">_xlfn.IFS(NOT(H$7),0,
         AND(H$6,
                 AND($C35&gt;=MIN(H$1,H$3),$C35&lt;=MAX(H$1,H$3),$D35=H$2)
                 ),1,
         AND(H$5,
                 AND($D35&gt;=MIN(H$2,H$4),$D35&lt;=MAX(H$2,H$4),$C35=H$1)
                 ),1,
        TRUE,0)</f>
        <v>0</v>
      </c>
      <c r="I35" cm="1">
        <f t="array" aca="1" ref="I35" ca="1">_xlfn.IFS(NOT(I$7),0,
         AND(I$6,
                 AND($C35&gt;=MIN(I$1,I$3),$C35&lt;=MAX(I$1,I$3),$D35=I$2)
                 ),1,
         AND(I$5,
                 AND($D35&gt;=MIN(I$2,I$4),$D35&lt;=MAX(I$2,I$4),$C35=I$1)
                 ),1,
        TRUE,0)</f>
        <v>0</v>
      </c>
      <c r="J35" cm="1">
        <f t="array" aca="1" ref="J35" ca="1">_xlfn.IFS(NOT(J$7),0,
         AND(J$6,
                 AND($C35&gt;=MIN(J$1,J$3),$C35&lt;=MAX(J$1,J$3),$D35=J$2)
                 ),1,
         AND(J$5,
                 AND($D35&gt;=MIN(J$2,J$4),$D35&lt;=MAX(J$2,J$4),$C35=J$1)
                 ),1,
        TRUE,0)</f>
        <v>0</v>
      </c>
      <c r="K35" cm="1">
        <f t="array" aca="1" ref="K35" ca="1">_xlfn.IFS(NOT(K$7),0,
         AND(K$6,
                 AND($C35&gt;=MIN(K$1,K$3),$C35&lt;=MAX(K$1,K$3),$D35=K$2)
                 ),1,
         AND(K$5,
                 AND($D35&gt;=MIN(K$2,K$4),$D35&lt;=MAX(K$2,K$4),$C35=K$1)
                 ),1,
        TRUE,0)</f>
        <v>0</v>
      </c>
      <c r="L35" cm="1">
        <f t="array" aca="1" ref="L35" ca="1">_xlfn.IFS(NOT(L$7),0,
         AND(L$6,
                 AND($C35&gt;=MIN(L$1,L$3),$C35&lt;=MAX(L$1,L$3),$D35=L$2)
                 ),1,
         AND(L$5,
                 AND($D35&gt;=MIN(L$2,L$4),$D35&lt;=MAX(L$2,L$4),$C35=L$1)
                 ),1,
        TRUE,0)</f>
        <v>0</v>
      </c>
      <c r="M35" cm="1">
        <f t="array" aca="1" ref="M35" ca="1">_xlfn.IFS(NOT(M$7),0,
         AND(M$6,
                 AND($C35&gt;=MIN(M$1,M$3),$C35&lt;=MAX(M$1,M$3),$D35=M$2)
                 ),1,
         AND(M$5,
                 AND($D35&gt;=MIN(M$2,M$4),$D35&lt;=MAX(M$2,M$4),$C35=M$1)
                 ),1,
        TRUE,0)</f>
        <v>0</v>
      </c>
      <c r="N35" cm="1">
        <f t="array" aca="1" ref="N35" ca="1">_xlfn.IFS(NOT(N$7),0,
         AND(N$6,
                 AND($C35&gt;=MIN(N$1,N$3),$C35&lt;=MAX(N$1,N$3),$D35=N$2)
                 ),1,
         AND(N$5,
                 AND($D35&gt;=MIN(N$2,N$4),$D35&lt;=MAX(N$2,N$4),$C35=N$1)
                 ),1,
        TRUE,0)</f>
        <v>0</v>
      </c>
      <c r="O35">
        <f t="shared" ca="1" si="7"/>
        <v>0</v>
      </c>
    </row>
    <row r="36" spans="1:15" x14ac:dyDescent="0.3">
      <c r="A36" t="str">
        <f t="shared" si="3"/>
        <v>2-7</v>
      </c>
      <c r="B36">
        <f t="shared" si="4"/>
        <v>27</v>
      </c>
      <c r="C36">
        <f t="shared" si="5"/>
        <v>2</v>
      </c>
      <c r="D36">
        <f t="shared" si="6"/>
        <v>7</v>
      </c>
      <c r="E36" cm="1">
        <f t="array" aca="1" ref="E36" ca="1">_xlfn.IFS(NOT(E$7),0,
         AND(E$6,
                 AND($C36&gt;=MIN(E$1,E$3),$C36&lt;=MAX(E$1,E$3),$D36=E$2)
                 ),1,
         AND(E$5,
                 AND($D36&gt;=MIN(E$2,E$4),$D36&lt;=MAX(E$2,E$4),$C36=E$1)
                 ),1,
        TRUE,0)</f>
        <v>0</v>
      </c>
      <c r="F36" cm="1">
        <f t="array" aca="1" ref="F36" ca="1">_xlfn.IFS(NOT(F$7),0,
         AND(F$6,
                 AND($C36&gt;=MIN(F$1,F$3),$C36&lt;=MAX(F$1,F$3),$D36=F$2)
                 ),1,
         AND(F$5,
                 AND($D36&gt;=MIN(F$2,F$4),$D36&lt;=MAX(F$2,F$4),$C36=F$1)
                 ),1,
        TRUE,0)</f>
        <v>0</v>
      </c>
      <c r="G36" cm="1">
        <f t="array" aca="1" ref="G36" ca="1">_xlfn.IFS(NOT(G$7),0,
         AND(G$6,
                 AND($C36&gt;=MIN(G$1,G$3),$C36&lt;=MAX(G$1,G$3),$D36=G$2)
                 ),1,
         AND(G$5,
                 AND($D36&gt;=MIN(G$2,G$4),$D36&lt;=MAX(G$2,G$4),$C36=G$1)
                 ),1,
        TRUE,0)</f>
        <v>0</v>
      </c>
      <c r="H36" cm="1">
        <f t="array" aca="1" ref="H36" ca="1">_xlfn.IFS(NOT(H$7),0,
         AND(H$6,
                 AND($C36&gt;=MIN(H$1,H$3),$C36&lt;=MAX(H$1,H$3),$D36=H$2)
                 ),1,
         AND(H$5,
                 AND($D36&gt;=MIN(H$2,H$4),$D36&lt;=MAX(H$2,H$4),$C36=H$1)
                 ),1,
        TRUE,0)</f>
        <v>0</v>
      </c>
      <c r="I36" cm="1">
        <f t="array" aca="1" ref="I36" ca="1">_xlfn.IFS(NOT(I$7),0,
         AND(I$6,
                 AND($C36&gt;=MIN(I$1,I$3),$C36&lt;=MAX(I$1,I$3),$D36=I$2)
                 ),1,
         AND(I$5,
                 AND($D36&gt;=MIN(I$2,I$4),$D36&lt;=MAX(I$2,I$4),$C36=I$1)
                 ),1,
        TRUE,0)</f>
        <v>0</v>
      </c>
      <c r="J36" cm="1">
        <f t="array" aca="1" ref="J36" ca="1">_xlfn.IFS(NOT(J$7),0,
         AND(J$6,
                 AND($C36&gt;=MIN(J$1,J$3),$C36&lt;=MAX(J$1,J$3),$D36=J$2)
                 ),1,
         AND(J$5,
                 AND($D36&gt;=MIN(J$2,J$4),$D36&lt;=MAX(J$2,J$4),$C36=J$1)
                 ),1,
        TRUE,0)</f>
        <v>0</v>
      </c>
      <c r="K36" cm="1">
        <f t="array" aca="1" ref="K36" ca="1">_xlfn.IFS(NOT(K$7),0,
         AND(K$6,
                 AND($C36&gt;=MIN(K$1,K$3),$C36&lt;=MAX(K$1,K$3),$D36=K$2)
                 ),1,
         AND(K$5,
                 AND($D36&gt;=MIN(K$2,K$4),$D36&lt;=MAX(K$2,K$4),$C36=K$1)
                 ),1,
        TRUE,0)</f>
        <v>0</v>
      </c>
      <c r="L36" cm="1">
        <f t="array" aca="1" ref="L36" ca="1">_xlfn.IFS(NOT(L$7),0,
         AND(L$6,
                 AND($C36&gt;=MIN(L$1,L$3),$C36&lt;=MAX(L$1,L$3),$D36=L$2)
                 ),1,
         AND(L$5,
                 AND($D36&gt;=MIN(L$2,L$4),$D36&lt;=MAX(L$2,L$4),$C36=L$1)
                 ),1,
        TRUE,0)</f>
        <v>0</v>
      </c>
      <c r="M36" cm="1">
        <f t="array" aca="1" ref="M36" ca="1">_xlfn.IFS(NOT(M$7),0,
         AND(M$6,
                 AND($C36&gt;=MIN(M$1,M$3),$C36&lt;=MAX(M$1,M$3),$D36=M$2)
                 ),1,
         AND(M$5,
                 AND($D36&gt;=MIN(M$2,M$4),$D36&lt;=MAX(M$2,M$4),$C36=M$1)
                 ),1,
        TRUE,0)</f>
        <v>0</v>
      </c>
      <c r="N36" cm="1">
        <f t="array" aca="1" ref="N36" ca="1">_xlfn.IFS(NOT(N$7),0,
         AND(N$6,
                 AND($C36&gt;=MIN(N$1,N$3),$C36&lt;=MAX(N$1,N$3),$D36=N$2)
                 ),1,
         AND(N$5,
                 AND($D36&gt;=MIN(N$2,N$4),$D36&lt;=MAX(N$2,N$4),$C36=N$1)
                 ),1,
        TRUE,0)</f>
        <v>0</v>
      </c>
      <c r="O36">
        <f t="shared" ca="1" si="7"/>
        <v>0</v>
      </c>
    </row>
    <row r="37" spans="1:15" x14ac:dyDescent="0.3">
      <c r="A37" t="str">
        <f t="shared" si="3"/>
        <v>2-8</v>
      </c>
      <c r="B37">
        <f t="shared" si="4"/>
        <v>28</v>
      </c>
      <c r="C37">
        <f t="shared" si="5"/>
        <v>2</v>
      </c>
      <c r="D37">
        <f t="shared" si="6"/>
        <v>8</v>
      </c>
      <c r="E37" cm="1">
        <f t="array" aca="1" ref="E37" ca="1">_xlfn.IFS(NOT(E$7),0,
         AND(E$6,
                 AND($C37&gt;=MIN(E$1,E$3),$C37&lt;=MAX(E$1,E$3),$D37=E$2)
                 ),1,
         AND(E$5,
                 AND($D37&gt;=MIN(E$2,E$4),$D37&lt;=MAX(E$2,E$4),$C37=E$1)
                 ),1,
        TRUE,0)</f>
        <v>0</v>
      </c>
      <c r="F37" cm="1">
        <f t="array" aca="1" ref="F37" ca="1">_xlfn.IFS(NOT(F$7),0,
         AND(F$6,
                 AND($C37&gt;=MIN(F$1,F$3),$C37&lt;=MAX(F$1,F$3),$D37=F$2)
                 ),1,
         AND(F$5,
                 AND($D37&gt;=MIN(F$2,F$4),$D37&lt;=MAX(F$2,F$4),$C37=F$1)
                 ),1,
        TRUE,0)</f>
        <v>0</v>
      </c>
      <c r="G37" cm="1">
        <f t="array" aca="1" ref="G37" ca="1">_xlfn.IFS(NOT(G$7),0,
         AND(G$6,
                 AND($C37&gt;=MIN(G$1,G$3),$C37&lt;=MAX(G$1,G$3),$D37=G$2)
                 ),1,
         AND(G$5,
                 AND($D37&gt;=MIN(G$2,G$4),$D37&lt;=MAX(G$2,G$4),$C37=G$1)
                 ),1,
        TRUE,0)</f>
        <v>0</v>
      </c>
      <c r="H37" cm="1">
        <f t="array" aca="1" ref="H37" ca="1">_xlfn.IFS(NOT(H$7),0,
         AND(H$6,
                 AND($C37&gt;=MIN(H$1,H$3),$C37&lt;=MAX(H$1,H$3),$D37=H$2)
                 ),1,
         AND(H$5,
                 AND($D37&gt;=MIN(H$2,H$4),$D37&lt;=MAX(H$2,H$4),$C37=H$1)
                 ),1,
        TRUE,0)</f>
        <v>0</v>
      </c>
      <c r="I37" cm="1">
        <f t="array" aca="1" ref="I37" ca="1">_xlfn.IFS(NOT(I$7),0,
         AND(I$6,
                 AND($C37&gt;=MIN(I$1,I$3),$C37&lt;=MAX(I$1,I$3),$D37=I$2)
                 ),1,
         AND(I$5,
                 AND($D37&gt;=MIN(I$2,I$4),$D37&lt;=MAX(I$2,I$4),$C37=I$1)
                 ),1,
        TRUE,0)</f>
        <v>0</v>
      </c>
      <c r="J37" cm="1">
        <f t="array" aca="1" ref="J37" ca="1">_xlfn.IFS(NOT(J$7),0,
         AND(J$6,
                 AND($C37&gt;=MIN(J$1,J$3),$C37&lt;=MAX(J$1,J$3),$D37=J$2)
                 ),1,
         AND(J$5,
                 AND($D37&gt;=MIN(J$2,J$4),$D37&lt;=MAX(J$2,J$4),$C37=J$1)
                 ),1,
        TRUE,0)</f>
        <v>0</v>
      </c>
      <c r="K37" cm="1">
        <f t="array" aca="1" ref="K37" ca="1">_xlfn.IFS(NOT(K$7),0,
         AND(K$6,
                 AND($C37&gt;=MIN(K$1,K$3),$C37&lt;=MAX(K$1,K$3),$D37=K$2)
                 ),1,
         AND(K$5,
                 AND($D37&gt;=MIN(K$2,K$4),$D37&lt;=MAX(K$2,K$4),$C37=K$1)
                 ),1,
        TRUE,0)</f>
        <v>0</v>
      </c>
      <c r="L37" cm="1">
        <f t="array" aca="1" ref="L37" ca="1">_xlfn.IFS(NOT(L$7),0,
         AND(L$6,
                 AND($C37&gt;=MIN(L$1,L$3),$C37&lt;=MAX(L$1,L$3),$D37=L$2)
                 ),1,
         AND(L$5,
                 AND($D37&gt;=MIN(L$2,L$4),$D37&lt;=MAX(L$2,L$4),$C37=L$1)
                 ),1,
        TRUE,0)</f>
        <v>0</v>
      </c>
      <c r="M37" cm="1">
        <f t="array" aca="1" ref="M37" ca="1">_xlfn.IFS(NOT(M$7),0,
         AND(M$6,
                 AND($C37&gt;=MIN(M$1,M$3),$C37&lt;=MAX(M$1,M$3),$D37=M$2)
                 ),1,
         AND(M$5,
                 AND($D37&gt;=MIN(M$2,M$4),$D37&lt;=MAX(M$2,M$4),$C37=M$1)
                 ),1,
        TRUE,0)</f>
        <v>0</v>
      </c>
      <c r="N37" cm="1">
        <f t="array" aca="1" ref="N37" ca="1">_xlfn.IFS(NOT(N$7),0,
         AND(N$6,
                 AND($C37&gt;=MIN(N$1,N$3),$C37&lt;=MAX(N$1,N$3),$D37=N$2)
                 ),1,
         AND(N$5,
                 AND($D37&gt;=MIN(N$2,N$4),$D37&lt;=MAX(N$2,N$4),$C37=N$1)
                 ),1,
        TRUE,0)</f>
        <v>0</v>
      </c>
      <c r="O37">
        <f t="shared" ca="1" si="7"/>
        <v>0</v>
      </c>
    </row>
    <row r="38" spans="1:15" x14ac:dyDescent="0.3">
      <c r="A38" t="str">
        <f t="shared" si="3"/>
        <v>2-9</v>
      </c>
      <c r="B38">
        <f t="shared" si="4"/>
        <v>29</v>
      </c>
      <c r="C38">
        <f t="shared" si="5"/>
        <v>2</v>
      </c>
      <c r="D38">
        <f t="shared" si="6"/>
        <v>9</v>
      </c>
      <c r="E38" cm="1">
        <f t="array" aca="1" ref="E38" ca="1">_xlfn.IFS(NOT(E$7),0,
         AND(E$6,
                 AND($C38&gt;=MIN(E$1,E$3),$C38&lt;=MAX(E$1,E$3),$D38=E$2)
                 ),1,
         AND(E$5,
                 AND($D38&gt;=MIN(E$2,E$4),$D38&lt;=MAX(E$2,E$4),$C38=E$1)
                 ),1,
        TRUE,0)</f>
        <v>0</v>
      </c>
      <c r="F38" cm="1">
        <f t="array" aca="1" ref="F38" ca="1">_xlfn.IFS(NOT(F$7),0,
         AND(F$6,
                 AND($C38&gt;=MIN(F$1,F$3),$C38&lt;=MAX(F$1,F$3),$D38=F$2)
                 ),1,
         AND(F$5,
                 AND($D38&gt;=MIN(F$2,F$4),$D38&lt;=MAX(F$2,F$4),$C38=F$1)
                 ),1,
        TRUE,0)</f>
        <v>0</v>
      </c>
      <c r="G38" cm="1">
        <f t="array" aca="1" ref="G38" ca="1">_xlfn.IFS(NOT(G$7),0,
         AND(G$6,
                 AND($C38&gt;=MIN(G$1,G$3),$C38&lt;=MAX(G$1,G$3),$D38=G$2)
                 ),1,
         AND(G$5,
                 AND($D38&gt;=MIN(G$2,G$4),$D38&lt;=MAX(G$2,G$4),$C38=G$1)
                 ),1,
        TRUE,0)</f>
        <v>0</v>
      </c>
      <c r="H38" cm="1">
        <f t="array" aca="1" ref="H38" ca="1">_xlfn.IFS(NOT(H$7),0,
         AND(H$6,
                 AND($C38&gt;=MIN(H$1,H$3),$C38&lt;=MAX(H$1,H$3),$D38=H$2)
                 ),1,
         AND(H$5,
                 AND($D38&gt;=MIN(H$2,H$4),$D38&lt;=MAX(H$2,H$4),$C38=H$1)
                 ),1,
        TRUE,0)</f>
        <v>0</v>
      </c>
      <c r="I38" cm="1">
        <f t="array" aca="1" ref="I38" ca="1">_xlfn.IFS(NOT(I$7),0,
         AND(I$6,
                 AND($C38&gt;=MIN(I$1,I$3),$C38&lt;=MAX(I$1,I$3),$D38=I$2)
                 ),1,
         AND(I$5,
                 AND($D38&gt;=MIN(I$2,I$4),$D38&lt;=MAX(I$2,I$4),$C38=I$1)
                 ),1,
        TRUE,0)</f>
        <v>0</v>
      </c>
      <c r="J38" cm="1">
        <f t="array" aca="1" ref="J38" ca="1">_xlfn.IFS(NOT(J$7),0,
         AND(J$6,
                 AND($C38&gt;=MIN(J$1,J$3),$C38&lt;=MAX(J$1,J$3),$D38=J$2)
                 ),1,
         AND(J$5,
                 AND($D38&gt;=MIN(J$2,J$4),$D38&lt;=MAX(J$2,J$4),$C38=J$1)
                 ),1,
        TRUE,0)</f>
        <v>0</v>
      </c>
      <c r="K38" cm="1">
        <f t="array" aca="1" ref="K38" ca="1">_xlfn.IFS(NOT(K$7),0,
         AND(K$6,
                 AND($C38&gt;=MIN(K$1,K$3),$C38&lt;=MAX(K$1,K$3),$D38=K$2)
                 ),1,
         AND(K$5,
                 AND($D38&gt;=MIN(K$2,K$4),$D38&lt;=MAX(K$2,K$4),$C38=K$1)
                 ),1,
        TRUE,0)</f>
        <v>0</v>
      </c>
      <c r="L38" cm="1">
        <f t="array" aca="1" ref="L38" ca="1">_xlfn.IFS(NOT(L$7),0,
         AND(L$6,
                 AND($C38&gt;=MIN(L$1,L$3),$C38&lt;=MAX(L$1,L$3),$D38=L$2)
                 ),1,
         AND(L$5,
                 AND($D38&gt;=MIN(L$2,L$4),$D38&lt;=MAX(L$2,L$4),$C38=L$1)
                 ),1,
        TRUE,0)</f>
        <v>0</v>
      </c>
      <c r="M38" cm="1">
        <f t="array" aca="1" ref="M38" ca="1">_xlfn.IFS(NOT(M$7),0,
         AND(M$6,
                 AND($C38&gt;=MIN(M$1,M$3),$C38&lt;=MAX(M$1,M$3),$D38=M$2)
                 ),1,
         AND(M$5,
                 AND($D38&gt;=MIN(M$2,M$4),$D38&lt;=MAX(M$2,M$4),$C38=M$1)
                 ),1,
        TRUE,0)</f>
        <v>0</v>
      </c>
      <c r="N38" cm="1">
        <f t="array" aca="1" ref="N38" ca="1">_xlfn.IFS(NOT(N$7),0,
         AND(N$6,
                 AND($C38&gt;=MIN(N$1,N$3),$C38&lt;=MAX(N$1,N$3),$D38=N$2)
                 ),1,
         AND(N$5,
                 AND($D38&gt;=MIN(N$2,N$4),$D38&lt;=MAX(N$2,N$4),$C38=N$1)
                 ),1,
        TRUE,0)</f>
        <v>0</v>
      </c>
      <c r="O38">
        <f t="shared" ca="1" si="7"/>
        <v>0</v>
      </c>
    </row>
    <row r="39" spans="1:15" x14ac:dyDescent="0.3">
      <c r="A39" t="str">
        <f t="shared" si="3"/>
        <v>3-0</v>
      </c>
      <c r="B39">
        <f t="shared" si="4"/>
        <v>30</v>
      </c>
      <c r="C39">
        <f t="shared" si="5"/>
        <v>3</v>
      </c>
      <c r="D39">
        <f t="shared" si="6"/>
        <v>0</v>
      </c>
      <c r="E39" cm="1">
        <f t="array" aca="1" ref="E39" ca="1">_xlfn.IFS(NOT(E$7),0,
         AND(E$6,
                 AND($C39&gt;=MIN(E$1,E$3),$C39&lt;=MAX(E$1,E$3),$D39=E$2)
                 ),1,
         AND(E$5,
                 AND($D39&gt;=MIN(E$2,E$4),$D39&lt;=MAX(E$2,E$4),$C39=E$1)
                 ),1,
        TRUE,0)</f>
        <v>0</v>
      </c>
      <c r="F39" cm="1">
        <f t="array" aca="1" ref="F39" ca="1">_xlfn.IFS(NOT(F$7),0,
         AND(F$6,
                 AND($C39&gt;=MIN(F$1,F$3),$C39&lt;=MAX(F$1,F$3),$D39=F$2)
                 ),1,
         AND(F$5,
                 AND($D39&gt;=MIN(F$2,F$4),$D39&lt;=MAX(F$2,F$4),$C39=F$1)
                 ),1,
        TRUE,0)</f>
        <v>0</v>
      </c>
      <c r="G39" cm="1">
        <f t="array" aca="1" ref="G39" ca="1">_xlfn.IFS(NOT(G$7),0,
         AND(G$6,
                 AND($C39&gt;=MIN(G$1,G$3),$C39&lt;=MAX(G$1,G$3),$D39=G$2)
                 ),1,
         AND(G$5,
                 AND($D39&gt;=MIN(G$2,G$4),$D39&lt;=MAX(G$2,G$4),$C39=G$1)
                 ),1,
        TRUE,0)</f>
        <v>0</v>
      </c>
      <c r="H39" cm="1">
        <f t="array" aca="1" ref="H39" ca="1">_xlfn.IFS(NOT(H$7),0,
         AND(H$6,
                 AND($C39&gt;=MIN(H$1,H$3),$C39&lt;=MAX(H$1,H$3),$D39=H$2)
                 ),1,
         AND(H$5,
                 AND($D39&gt;=MIN(H$2,H$4),$D39&lt;=MAX(H$2,H$4),$C39=H$1)
                 ),1,
        TRUE,0)</f>
        <v>0</v>
      </c>
      <c r="I39" cm="1">
        <f t="array" aca="1" ref="I39" ca="1">_xlfn.IFS(NOT(I$7),0,
         AND(I$6,
                 AND($C39&gt;=MIN(I$1,I$3),$C39&lt;=MAX(I$1,I$3),$D39=I$2)
                 ),1,
         AND(I$5,
                 AND($D39&gt;=MIN(I$2,I$4),$D39&lt;=MAX(I$2,I$4),$C39=I$1)
                 ),1,
        TRUE,0)</f>
        <v>0</v>
      </c>
      <c r="J39" cm="1">
        <f t="array" aca="1" ref="J39" ca="1">_xlfn.IFS(NOT(J$7),0,
         AND(J$6,
                 AND($C39&gt;=MIN(J$1,J$3),$C39&lt;=MAX(J$1,J$3),$D39=J$2)
                 ),1,
         AND(J$5,
                 AND($D39&gt;=MIN(J$2,J$4),$D39&lt;=MAX(J$2,J$4),$C39=J$1)
                 ),1,
        TRUE,0)</f>
        <v>0</v>
      </c>
      <c r="K39" cm="1">
        <f t="array" aca="1" ref="K39" ca="1">_xlfn.IFS(NOT(K$7),0,
         AND(K$6,
                 AND($C39&gt;=MIN(K$1,K$3),$C39&lt;=MAX(K$1,K$3),$D39=K$2)
                 ),1,
         AND(K$5,
                 AND($D39&gt;=MIN(K$2,K$4),$D39&lt;=MAX(K$2,K$4),$C39=K$1)
                 ),1,
        TRUE,0)</f>
        <v>0</v>
      </c>
      <c r="L39" cm="1">
        <f t="array" aca="1" ref="L39" ca="1">_xlfn.IFS(NOT(L$7),0,
         AND(L$6,
                 AND($C39&gt;=MIN(L$1,L$3),$C39&lt;=MAX(L$1,L$3),$D39=L$2)
                 ),1,
         AND(L$5,
                 AND($D39&gt;=MIN(L$2,L$4),$D39&lt;=MAX(L$2,L$4),$C39=L$1)
                 ),1,
        TRUE,0)</f>
        <v>0</v>
      </c>
      <c r="M39" cm="1">
        <f t="array" aca="1" ref="M39" ca="1">_xlfn.IFS(NOT(M$7),0,
         AND(M$6,
                 AND($C39&gt;=MIN(M$1,M$3),$C39&lt;=MAX(M$1,M$3),$D39=M$2)
                 ),1,
         AND(M$5,
                 AND($D39&gt;=MIN(M$2,M$4),$D39&lt;=MAX(M$2,M$4),$C39=M$1)
                 ),1,
        TRUE,0)</f>
        <v>0</v>
      </c>
      <c r="N39" cm="1">
        <f t="array" aca="1" ref="N39" ca="1">_xlfn.IFS(NOT(N$7),0,
         AND(N$6,
                 AND($C39&gt;=MIN(N$1,N$3),$C39&lt;=MAX(N$1,N$3),$D39=N$2)
                 ),1,
         AND(N$5,
                 AND($D39&gt;=MIN(N$2,N$4),$D39&lt;=MAX(N$2,N$4),$C39=N$1)
                 ),1,
        TRUE,0)</f>
        <v>0</v>
      </c>
      <c r="O39">
        <f t="shared" ca="1" si="7"/>
        <v>0</v>
      </c>
    </row>
    <row r="40" spans="1:15" x14ac:dyDescent="0.3">
      <c r="A40" t="str">
        <f t="shared" si="3"/>
        <v>3-1</v>
      </c>
      <c r="B40">
        <f t="shared" si="4"/>
        <v>31</v>
      </c>
      <c r="C40">
        <f t="shared" si="5"/>
        <v>3</v>
      </c>
      <c r="D40">
        <f t="shared" si="6"/>
        <v>1</v>
      </c>
      <c r="E40" cm="1">
        <f t="array" aca="1" ref="E40" ca="1">_xlfn.IFS(NOT(E$7),0,
         AND(E$6,
                 AND($C40&gt;=MIN(E$1,E$3),$C40&lt;=MAX(E$1,E$3),$D40=E$2)
                 ),1,
         AND(E$5,
                 AND($D40&gt;=MIN(E$2,E$4),$D40&lt;=MAX(E$2,E$4),$C40=E$1)
                 ),1,
        TRUE,0)</f>
        <v>0</v>
      </c>
      <c r="F40" cm="1">
        <f t="array" aca="1" ref="F40" ca="1">_xlfn.IFS(NOT(F$7),0,
         AND(F$6,
                 AND($C40&gt;=MIN(F$1,F$3),$C40&lt;=MAX(F$1,F$3),$D40=F$2)
                 ),1,
         AND(F$5,
                 AND($D40&gt;=MIN(F$2,F$4),$D40&lt;=MAX(F$2,F$4),$C40=F$1)
                 ),1,
        TRUE,0)</f>
        <v>0</v>
      </c>
      <c r="G40" cm="1">
        <f t="array" aca="1" ref="G40" ca="1">_xlfn.IFS(NOT(G$7),0,
         AND(G$6,
                 AND($C40&gt;=MIN(G$1,G$3),$C40&lt;=MAX(G$1,G$3),$D40=G$2)
                 ),1,
         AND(G$5,
                 AND($D40&gt;=MIN(G$2,G$4),$D40&lt;=MAX(G$2,G$4),$C40=G$1)
                 ),1,
        TRUE,0)</f>
        <v>0</v>
      </c>
      <c r="H40" cm="1">
        <f t="array" aca="1" ref="H40" ca="1">_xlfn.IFS(NOT(H$7),0,
         AND(H$6,
                 AND($C40&gt;=MIN(H$1,H$3),$C40&lt;=MAX(H$1,H$3),$D40=H$2)
                 ),1,
         AND(H$5,
                 AND($D40&gt;=MIN(H$2,H$4),$D40&lt;=MAX(H$2,H$4),$C40=H$1)
                 ),1,
        TRUE,0)</f>
        <v>0</v>
      </c>
      <c r="I40" cm="1">
        <f t="array" aca="1" ref="I40" ca="1">_xlfn.IFS(NOT(I$7),0,
         AND(I$6,
                 AND($C40&gt;=MIN(I$1,I$3),$C40&lt;=MAX(I$1,I$3),$D40=I$2)
                 ),1,
         AND(I$5,
                 AND($D40&gt;=MIN(I$2,I$4),$D40&lt;=MAX(I$2,I$4),$C40=I$1)
                 ),1,
        TRUE,0)</f>
        <v>0</v>
      </c>
      <c r="J40" cm="1">
        <f t="array" aca="1" ref="J40" ca="1">_xlfn.IFS(NOT(J$7),0,
         AND(J$6,
                 AND($C40&gt;=MIN(J$1,J$3),$C40&lt;=MAX(J$1,J$3),$D40=J$2)
                 ),1,
         AND(J$5,
                 AND($D40&gt;=MIN(J$2,J$4),$D40&lt;=MAX(J$2,J$4),$C40=J$1)
                 ),1,
        TRUE,0)</f>
        <v>0</v>
      </c>
      <c r="K40" cm="1">
        <f t="array" aca="1" ref="K40" ca="1">_xlfn.IFS(NOT(K$7),0,
         AND(K$6,
                 AND($C40&gt;=MIN(K$1,K$3),$C40&lt;=MAX(K$1,K$3),$D40=K$2)
                 ),1,
         AND(K$5,
                 AND($D40&gt;=MIN(K$2,K$4),$D40&lt;=MAX(K$2,K$4),$C40=K$1)
                 ),1,
        TRUE,0)</f>
        <v>0</v>
      </c>
      <c r="L40" cm="1">
        <f t="array" aca="1" ref="L40" ca="1">_xlfn.IFS(NOT(L$7),0,
         AND(L$6,
                 AND($C40&gt;=MIN(L$1,L$3),$C40&lt;=MAX(L$1,L$3),$D40=L$2)
                 ),1,
         AND(L$5,
                 AND($D40&gt;=MIN(L$2,L$4),$D40&lt;=MAX(L$2,L$4),$C40=L$1)
                 ),1,
        TRUE,0)</f>
        <v>0</v>
      </c>
      <c r="M40" cm="1">
        <f t="array" aca="1" ref="M40" ca="1">_xlfn.IFS(NOT(M$7),0,
         AND(M$6,
                 AND($C40&gt;=MIN(M$1,M$3),$C40&lt;=MAX(M$1,M$3),$D40=M$2)
                 ),1,
         AND(M$5,
                 AND($D40&gt;=MIN(M$2,M$4),$D40&lt;=MAX(M$2,M$4),$C40=M$1)
                 ),1,
        TRUE,0)</f>
        <v>0</v>
      </c>
      <c r="N40" cm="1">
        <f t="array" aca="1" ref="N40" ca="1">_xlfn.IFS(NOT(N$7),0,
         AND(N$6,
                 AND($C40&gt;=MIN(N$1,N$3),$C40&lt;=MAX(N$1,N$3),$D40=N$2)
                 ),1,
         AND(N$5,
                 AND($D40&gt;=MIN(N$2,N$4),$D40&lt;=MAX(N$2,N$4),$C40=N$1)
                 ),1,
        TRUE,0)</f>
        <v>0</v>
      </c>
      <c r="O40">
        <f t="shared" ca="1" si="7"/>
        <v>0</v>
      </c>
    </row>
    <row r="41" spans="1:15" x14ac:dyDescent="0.3">
      <c r="A41" t="str">
        <f t="shared" si="3"/>
        <v>3-2</v>
      </c>
      <c r="B41">
        <f t="shared" si="4"/>
        <v>32</v>
      </c>
      <c r="C41">
        <f t="shared" si="5"/>
        <v>3</v>
      </c>
      <c r="D41">
        <f t="shared" si="6"/>
        <v>2</v>
      </c>
      <c r="E41" cm="1">
        <f t="array" aca="1" ref="E41" ca="1">_xlfn.IFS(NOT(E$7),0,
         AND(E$6,
                 AND($C41&gt;=MIN(E$1,E$3),$C41&lt;=MAX(E$1,E$3),$D41=E$2)
                 ),1,
         AND(E$5,
                 AND($D41&gt;=MIN(E$2,E$4),$D41&lt;=MAX(E$2,E$4),$C41=E$1)
                 ),1,
        TRUE,0)</f>
        <v>0</v>
      </c>
      <c r="F41" cm="1">
        <f t="array" aca="1" ref="F41" ca="1">_xlfn.IFS(NOT(F$7),0,
         AND(F$6,
                 AND($C41&gt;=MIN(F$1,F$3),$C41&lt;=MAX(F$1,F$3),$D41=F$2)
                 ),1,
         AND(F$5,
                 AND($D41&gt;=MIN(F$2,F$4),$D41&lt;=MAX(F$2,F$4),$C41=F$1)
                 ),1,
        TRUE,0)</f>
        <v>0</v>
      </c>
      <c r="G41" cm="1">
        <f t="array" aca="1" ref="G41" ca="1">_xlfn.IFS(NOT(G$7),0,
         AND(G$6,
                 AND($C41&gt;=MIN(G$1,G$3),$C41&lt;=MAX(G$1,G$3),$D41=G$2)
                 ),1,
         AND(G$5,
                 AND($D41&gt;=MIN(G$2,G$4),$D41&lt;=MAX(G$2,G$4),$C41=G$1)
                 ),1,
        TRUE,0)</f>
        <v>0</v>
      </c>
      <c r="H41" cm="1">
        <f t="array" aca="1" ref="H41" ca="1">_xlfn.IFS(NOT(H$7),0,
         AND(H$6,
                 AND($C41&gt;=MIN(H$1,H$3),$C41&lt;=MAX(H$1,H$3),$D41=H$2)
                 ),1,
         AND(H$5,
                 AND($D41&gt;=MIN(H$2,H$4),$D41&lt;=MAX(H$2,H$4),$C41=H$1)
                 ),1,
        TRUE,0)</f>
        <v>0</v>
      </c>
      <c r="I41" cm="1">
        <f t="array" aca="1" ref="I41" ca="1">_xlfn.IFS(NOT(I$7),0,
         AND(I$6,
                 AND($C41&gt;=MIN(I$1,I$3),$C41&lt;=MAX(I$1,I$3),$D41=I$2)
                 ),1,
         AND(I$5,
                 AND($D41&gt;=MIN(I$2,I$4),$D41&lt;=MAX(I$2,I$4),$C41=I$1)
                 ),1,
        TRUE,0)</f>
        <v>0</v>
      </c>
      <c r="J41" cm="1">
        <f t="array" aca="1" ref="J41" ca="1">_xlfn.IFS(NOT(J$7),0,
         AND(J$6,
                 AND($C41&gt;=MIN(J$1,J$3),$C41&lt;=MAX(J$1,J$3),$D41=J$2)
                 ),1,
         AND(J$5,
                 AND($D41&gt;=MIN(J$2,J$4),$D41&lt;=MAX(J$2,J$4),$C41=J$1)
                 ),1,
        TRUE,0)</f>
        <v>0</v>
      </c>
      <c r="K41" cm="1">
        <f t="array" aca="1" ref="K41" ca="1">_xlfn.IFS(NOT(K$7),0,
         AND(K$6,
                 AND($C41&gt;=MIN(K$1,K$3),$C41&lt;=MAX(K$1,K$3),$D41=K$2)
                 ),1,
         AND(K$5,
                 AND($D41&gt;=MIN(K$2,K$4),$D41&lt;=MAX(K$2,K$4),$C41=K$1)
                 ),1,
        TRUE,0)</f>
        <v>0</v>
      </c>
      <c r="L41" cm="1">
        <f t="array" aca="1" ref="L41" ca="1">_xlfn.IFS(NOT(L$7),0,
         AND(L$6,
                 AND($C41&gt;=MIN(L$1,L$3),$C41&lt;=MAX(L$1,L$3),$D41=L$2)
                 ),1,
         AND(L$5,
                 AND($D41&gt;=MIN(L$2,L$4),$D41&lt;=MAX(L$2,L$4),$C41=L$1)
                 ),1,
        TRUE,0)</f>
        <v>0</v>
      </c>
      <c r="M41" cm="1">
        <f t="array" aca="1" ref="M41" ca="1">_xlfn.IFS(NOT(M$7),0,
         AND(M$6,
                 AND($C41&gt;=MIN(M$1,M$3),$C41&lt;=MAX(M$1,M$3),$D41=M$2)
                 ),1,
         AND(M$5,
                 AND($D41&gt;=MIN(M$2,M$4),$D41&lt;=MAX(M$2,M$4),$C41=M$1)
                 ),1,
        TRUE,0)</f>
        <v>0</v>
      </c>
      <c r="N41" cm="1">
        <f t="array" aca="1" ref="N41" ca="1">_xlfn.IFS(NOT(N$7),0,
         AND(N$6,
                 AND($C41&gt;=MIN(N$1,N$3),$C41&lt;=MAX(N$1,N$3),$D41=N$2)
                 ),1,
         AND(N$5,
                 AND($D41&gt;=MIN(N$2,N$4),$D41&lt;=MAX(N$2,N$4),$C41=N$1)
                 ),1,
        TRUE,0)</f>
        <v>0</v>
      </c>
      <c r="O41">
        <f t="shared" ca="1" si="7"/>
        <v>0</v>
      </c>
    </row>
    <row r="42" spans="1:15" x14ac:dyDescent="0.3">
      <c r="A42" t="str">
        <f t="shared" si="3"/>
        <v>3-3</v>
      </c>
      <c r="B42">
        <f t="shared" si="4"/>
        <v>33</v>
      </c>
      <c r="C42">
        <f t="shared" si="5"/>
        <v>3</v>
      </c>
      <c r="D42">
        <f t="shared" si="6"/>
        <v>3</v>
      </c>
      <c r="E42" cm="1">
        <f t="array" aca="1" ref="E42" ca="1">_xlfn.IFS(NOT(E$7),0,
         AND(E$6,
                 AND($C42&gt;=MIN(E$1,E$3),$C42&lt;=MAX(E$1,E$3),$D42=E$2)
                 ),1,
         AND(E$5,
                 AND($D42&gt;=MIN(E$2,E$4),$D42&lt;=MAX(E$2,E$4),$C42=E$1)
                 ),1,
        TRUE,0)</f>
        <v>0</v>
      </c>
      <c r="F42" cm="1">
        <f t="array" aca="1" ref="F42" ca="1">_xlfn.IFS(NOT(F$7),0,
         AND(F$6,
                 AND($C42&gt;=MIN(F$1,F$3),$C42&lt;=MAX(F$1,F$3),$D42=F$2)
                 ),1,
         AND(F$5,
                 AND($D42&gt;=MIN(F$2,F$4),$D42&lt;=MAX(F$2,F$4),$C42=F$1)
                 ),1,
        TRUE,0)</f>
        <v>0</v>
      </c>
      <c r="G42" cm="1">
        <f t="array" aca="1" ref="G42" ca="1">_xlfn.IFS(NOT(G$7),0,
         AND(G$6,
                 AND($C42&gt;=MIN(G$1,G$3),$C42&lt;=MAX(G$1,G$3),$D42=G$2)
                 ),1,
         AND(G$5,
                 AND($D42&gt;=MIN(G$2,G$4),$D42&lt;=MAX(G$2,G$4),$C42=G$1)
                 ),1,
        TRUE,0)</f>
        <v>0</v>
      </c>
      <c r="H42" cm="1">
        <f t="array" aca="1" ref="H42" ca="1">_xlfn.IFS(NOT(H$7),0,
         AND(H$6,
                 AND($C42&gt;=MIN(H$1,H$3),$C42&lt;=MAX(H$1,H$3),$D42=H$2)
                 ),1,
         AND(H$5,
                 AND($D42&gt;=MIN(H$2,H$4),$D42&lt;=MAX(H$2,H$4),$C42=H$1)
                 ),1,
        TRUE,0)</f>
        <v>0</v>
      </c>
      <c r="I42" cm="1">
        <f t="array" aca="1" ref="I42" ca="1">_xlfn.IFS(NOT(I$7),0,
         AND(I$6,
                 AND($C42&gt;=MIN(I$1,I$3),$C42&lt;=MAX(I$1,I$3),$D42=I$2)
                 ),1,
         AND(I$5,
                 AND($D42&gt;=MIN(I$2,I$4),$D42&lt;=MAX(I$2,I$4),$C42=I$1)
                 ),1,
        TRUE,0)</f>
        <v>0</v>
      </c>
      <c r="J42" cm="1">
        <f t="array" aca="1" ref="J42" ca="1">_xlfn.IFS(NOT(J$7),0,
         AND(J$6,
                 AND($C42&gt;=MIN(J$1,J$3),$C42&lt;=MAX(J$1,J$3),$D42=J$2)
                 ),1,
         AND(J$5,
                 AND($D42&gt;=MIN(J$2,J$4),$D42&lt;=MAX(J$2,J$4),$C42=J$1)
                 ),1,
        TRUE,0)</f>
        <v>0</v>
      </c>
      <c r="K42" cm="1">
        <f t="array" aca="1" ref="K42" ca="1">_xlfn.IFS(NOT(K$7),0,
         AND(K$6,
                 AND($C42&gt;=MIN(K$1,K$3),$C42&lt;=MAX(K$1,K$3),$D42=K$2)
                 ),1,
         AND(K$5,
                 AND($D42&gt;=MIN(K$2,K$4),$D42&lt;=MAX(K$2,K$4),$C42=K$1)
                 ),1,
        TRUE,0)</f>
        <v>0</v>
      </c>
      <c r="L42" cm="1">
        <f t="array" aca="1" ref="L42" ca="1">_xlfn.IFS(NOT(L$7),0,
         AND(L$6,
                 AND($C42&gt;=MIN(L$1,L$3),$C42&lt;=MAX(L$1,L$3),$D42=L$2)
                 ),1,
         AND(L$5,
                 AND($D42&gt;=MIN(L$2,L$4),$D42&lt;=MAX(L$2,L$4),$C42=L$1)
                 ),1,
        TRUE,0)</f>
        <v>0</v>
      </c>
      <c r="M42" cm="1">
        <f t="array" aca="1" ref="M42" ca="1">_xlfn.IFS(NOT(M$7),0,
         AND(M$6,
                 AND($C42&gt;=MIN(M$1,M$3),$C42&lt;=MAX(M$1,M$3),$D42=M$2)
                 ),1,
         AND(M$5,
                 AND($D42&gt;=MIN(M$2,M$4),$D42&lt;=MAX(M$2,M$4),$C42=M$1)
                 ),1,
        TRUE,0)</f>
        <v>0</v>
      </c>
      <c r="N42" cm="1">
        <f t="array" aca="1" ref="N42" ca="1">_xlfn.IFS(NOT(N$7),0,
         AND(N$6,
                 AND($C42&gt;=MIN(N$1,N$3),$C42&lt;=MAX(N$1,N$3),$D42=N$2)
                 ),1,
         AND(N$5,
                 AND($D42&gt;=MIN(N$2,N$4),$D42&lt;=MAX(N$2,N$4),$C42=N$1)
                 ),1,
        TRUE,0)</f>
        <v>0</v>
      </c>
      <c r="O42">
        <f t="shared" ca="1" si="7"/>
        <v>0</v>
      </c>
    </row>
    <row r="43" spans="1:15" x14ac:dyDescent="0.3">
      <c r="A43" t="str">
        <f t="shared" si="3"/>
        <v>3-4</v>
      </c>
      <c r="B43">
        <f t="shared" si="4"/>
        <v>34</v>
      </c>
      <c r="C43">
        <f t="shared" si="5"/>
        <v>3</v>
      </c>
      <c r="D43">
        <f t="shared" si="6"/>
        <v>4</v>
      </c>
      <c r="E43" cm="1">
        <f t="array" aca="1" ref="E43" ca="1">_xlfn.IFS(NOT(E$7),0,
         AND(E$6,
                 AND($C43&gt;=MIN(E$1,E$3),$C43&lt;=MAX(E$1,E$3),$D43=E$2)
                 ),1,
         AND(E$5,
                 AND($D43&gt;=MIN(E$2,E$4),$D43&lt;=MAX(E$2,E$4),$C43=E$1)
                 ),1,
        TRUE,0)</f>
        <v>0</v>
      </c>
      <c r="F43" cm="1">
        <f t="array" aca="1" ref="F43" ca="1">_xlfn.IFS(NOT(F$7),0,
         AND(F$6,
                 AND($C43&gt;=MIN(F$1,F$3),$C43&lt;=MAX(F$1,F$3),$D43=F$2)
                 ),1,
         AND(F$5,
                 AND($D43&gt;=MIN(F$2,F$4),$D43&lt;=MAX(F$2,F$4),$C43=F$1)
                 ),1,
        TRUE,0)</f>
        <v>0</v>
      </c>
      <c r="G43" cm="1">
        <f t="array" aca="1" ref="G43" ca="1">_xlfn.IFS(NOT(G$7),0,
         AND(G$6,
                 AND($C43&gt;=MIN(G$1,G$3),$C43&lt;=MAX(G$1,G$3),$D43=G$2)
                 ),1,
         AND(G$5,
                 AND($D43&gt;=MIN(G$2,G$4),$D43&lt;=MAX(G$2,G$4),$C43=G$1)
                 ),1,
        TRUE,0)</f>
        <v>0</v>
      </c>
      <c r="H43" cm="1">
        <f t="array" aca="1" ref="H43" ca="1">_xlfn.IFS(NOT(H$7),0,
         AND(H$6,
                 AND($C43&gt;=MIN(H$1,H$3),$C43&lt;=MAX(H$1,H$3),$D43=H$2)
                 ),1,
         AND(H$5,
                 AND($D43&gt;=MIN(H$2,H$4),$D43&lt;=MAX(H$2,H$4),$C43=H$1)
                 ),1,
        TRUE,0)</f>
        <v>0</v>
      </c>
      <c r="I43" cm="1">
        <f t="array" aca="1" ref="I43" ca="1">_xlfn.IFS(NOT(I$7),0,
         AND(I$6,
                 AND($C43&gt;=MIN(I$1,I$3),$C43&lt;=MAX(I$1,I$3),$D43=I$2)
                 ),1,
         AND(I$5,
                 AND($D43&gt;=MIN(I$2,I$4),$D43&lt;=MAX(I$2,I$4),$C43=I$1)
                 ),1,
        TRUE,0)</f>
        <v>0</v>
      </c>
      <c r="J43" cm="1">
        <f t="array" aca="1" ref="J43" ca="1">_xlfn.IFS(NOT(J$7),0,
         AND(J$6,
                 AND($C43&gt;=MIN(J$1,J$3),$C43&lt;=MAX(J$1,J$3),$D43=J$2)
                 ),1,
         AND(J$5,
                 AND($D43&gt;=MIN(J$2,J$4),$D43&lt;=MAX(J$2,J$4),$C43=J$1)
                 ),1,
        TRUE,0)</f>
        <v>0</v>
      </c>
      <c r="K43" cm="1">
        <f t="array" aca="1" ref="K43" ca="1">_xlfn.IFS(NOT(K$7),0,
         AND(K$6,
                 AND($C43&gt;=MIN(K$1,K$3),$C43&lt;=MAX(K$1,K$3),$D43=K$2)
                 ),1,
         AND(K$5,
                 AND($D43&gt;=MIN(K$2,K$4),$D43&lt;=MAX(K$2,K$4),$C43=K$1)
                 ),1,
        TRUE,0)</f>
        <v>0</v>
      </c>
      <c r="L43" cm="1">
        <f t="array" aca="1" ref="L43" ca="1">_xlfn.IFS(NOT(L$7),0,
         AND(L$6,
                 AND($C43&gt;=MIN(L$1,L$3),$C43&lt;=MAX(L$1,L$3),$D43=L$2)
                 ),1,
         AND(L$5,
                 AND($D43&gt;=MIN(L$2,L$4),$D43&lt;=MAX(L$2,L$4),$C43=L$1)
                 ),1,
        TRUE,0)</f>
        <v>0</v>
      </c>
      <c r="M43" cm="1">
        <f t="array" aca="1" ref="M43" ca="1">_xlfn.IFS(NOT(M$7),0,
         AND(M$6,
                 AND($C43&gt;=MIN(M$1,M$3),$C43&lt;=MAX(M$1,M$3),$D43=M$2)
                 ),1,
         AND(M$5,
                 AND($D43&gt;=MIN(M$2,M$4),$D43&lt;=MAX(M$2,M$4),$C43=M$1)
                 ),1,
        TRUE,0)</f>
        <v>0</v>
      </c>
      <c r="N43" cm="1">
        <f t="array" aca="1" ref="N43" ca="1">_xlfn.IFS(NOT(N$7),0,
         AND(N$6,
                 AND($C43&gt;=MIN(N$1,N$3),$C43&lt;=MAX(N$1,N$3),$D43=N$2)
                 ),1,
         AND(N$5,
                 AND($D43&gt;=MIN(N$2,N$4),$D43&lt;=MAX(N$2,N$4),$C43=N$1)
                 ),1,
        TRUE,0)</f>
        <v>0</v>
      </c>
      <c r="O43">
        <f t="shared" ca="1" si="7"/>
        <v>0</v>
      </c>
    </row>
    <row r="44" spans="1:15" x14ac:dyDescent="0.3">
      <c r="A44" t="str">
        <f t="shared" si="3"/>
        <v>3-5</v>
      </c>
      <c r="B44">
        <f t="shared" si="4"/>
        <v>35</v>
      </c>
      <c r="C44">
        <f t="shared" si="5"/>
        <v>3</v>
      </c>
      <c r="D44">
        <f t="shared" si="6"/>
        <v>5</v>
      </c>
      <c r="E44" cm="1">
        <f t="array" aca="1" ref="E44" ca="1">_xlfn.IFS(NOT(E$7),0,
         AND(E$6,
                 AND($C44&gt;=MIN(E$1,E$3),$C44&lt;=MAX(E$1,E$3),$D44=E$2)
                 ),1,
         AND(E$5,
                 AND($D44&gt;=MIN(E$2,E$4),$D44&lt;=MAX(E$2,E$4),$C44=E$1)
                 ),1,
        TRUE,0)</f>
        <v>0</v>
      </c>
      <c r="F44" cm="1">
        <f t="array" aca="1" ref="F44" ca="1">_xlfn.IFS(NOT(F$7),0,
         AND(F$6,
                 AND($C44&gt;=MIN(F$1,F$3),$C44&lt;=MAX(F$1,F$3),$D44=F$2)
                 ),1,
         AND(F$5,
                 AND($D44&gt;=MIN(F$2,F$4),$D44&lt;=MAX(F$2,F$4),$C44=F$1)
                 ),1,
        TRUE,0)</f>
        <v>0</v>
      </c>
      <c r="G44" cm="1">
        <f t="array" aca="1" ref="G44" ca="1">_xlfn.IFS(NOT(G$7),0,
         AND(G$6,
                 AND($C44&gt;=MIN(G$1,G$3),$C44&lt;=MAX(G$1,G$3),$D44=G$2)
                 ),1,
         AND(G$5,
                 AND($D44&gt;=MIN(G$2,G$4),$D44&lt;=MAX(G$2,G$4),$C44=G$1)
                 ),1,
        TRUE,0)</f>
        <v>0</v>
      </c>
      <c r="H44" cm="1">
        <f t="array" aca="1" ref="H44" ca="1">_xlfn.IFS(NOT(H$7),0,
         AND(H$6,
                 AND($C44&gt;=MIN(H$1,H$3),$C44&lt;=MAX(H$1,H$3),$D44=H$2)
                 ),1,
         AND(H$5,
                 AND($D44&gt;=MIN(H$2,H$4),$D44&lt;=MAX(H$2,H$4),$C44=H$1)
                 ),1,
        TRUE,0)</f>
        <v>0</v>
      </c>
      <c r="I44" cm="1">
        <f t="array" aca="1" ref="I44" ca="1">_xlfn.IFS(NOT(I$7),0,
         AND(I$6,
                 AND($C44&gt;=MIN(I$1,I$3),$C44&lt;=MAX(I$1,I$3),$D44=I$2)
                 ),1,
         AND(I$5,
                 AND($D44&gt;=MIN(I$2,I$4),$D44&lt;=MAX(I$2,I$4),$C44=I$1)
                 ),1,
        TRUE,0)</f>
        <v>0</v>
      </c>
      <c r="J44" cm="1">
        <f t="array" aca="1" ref="J44" ca="1">_xlfn.IFS(NOT(J$7),0,
         AND(J$6,
                 AND($C44&gt;=MIN(J$1,J$3),$C44&lt;=MAX(J$1,J$3),$D44=J$2)
                 ),1,
         AND(J$5,
                 AND($D44&gt;=MIN(J$2,J$4),$D44&lt;=MAX(J$2,J$4),$C44=J$1)
                 ),1,
        TRUE,0)</f>
        <v>0</v>
      </c>
      <c r="K44" cm="1">
        <f t="array" aca="1" ref="K44" ca="1">_xlfn.IFS(NOT(K$7),0,
         AND(K$6,
                 AND($C44&gt;=MIN(K$1,K$3),$C44&lt;=MAX(K$1,K$3),$D44=K$2)
                 ),1,
         AND(K$5,
                 AND($D44&gt;=MIN(K$2,K$4),$D44&lt;=MAX(K$2,K$4),$C44=K$1)
                 ),1,
        TRUE,0)</f>
        <v>0</v>
      </c>
      <c r="L44" cm="1">
        <f t="array" aca="1" ref="L44" ca="1">_xlfn.IFS(NOT(L$7),0,
         AND(L$6,
                 AND($C44&gt;=MIN(L$1,L$3),$C44&lt;=MAX(L$1,L$3),$D44=L$2)
                 ),1,
         AND(L$5,
                 AND($D44&gt;=MIN(L$2,L$4),$D44&lt;=MAX(L$2,L$4),$C44=L$1)
                 ),1,
        TRUE,0)</f>
        <v>0</v>
      </c>
      <c r="M44" cm="1">
        <f t="array" aca="1" ref="M44" ca="1">_xlfn.IFS(NOT(M$7),0,
         AND(M$6,
                 AND($C44&gt;=MIN(M$1,M$3),$C44&lt;=MAX(M$1,M$3),$D44=M$2)
                 ),1,
         AND(M$5,
                 AND($D44&gt;=MIN(M$2,M$4),$D44&lt;=MAX(M$2,M$4),$C44=M$1)
                 ),1,
        TRUE,0)</f>
        <v>0</v>
      </c>
      <c r="N44" cm="1">
        <f t="array" aca="1" ref="N44" ca="1">_xlfn.IFS(NOT(N$7),0,
         AND(N$6,
                 AND($C44&gt;=MIN(N$1,N$3),$C44&lt;=MAX(N$1,N$3),$D44=N$2)
                 ),1,
         AND(N$5,
                 AND($D44&gt;=MIN(N$2,N$4),$D44&lt;=MAX(N$2,N$4),$C44=N$1)
                 ),1,
        TRUE,0)</f>
        <v>0</v>
      </c>
      <c r="O44">
        <f t="shared" ca="1" si="7"/>
        <v>0</v>
      </c>
    </row>
    <row r="45" spans="1:15" x14ac:dyDescent="0.3">
      <c r="A45" t="str">
        <f t="shared" si="3"/>
        <v>3-6</v>
      </c>
      <c r="B45">
        <f t="shared" si="4"/>
        <v>36</v>
      </c>
      <c r="C45">
        <f t="shared" si="5"/>
        <v>3</v>
      </c>
      <c r="D45">
        <f t="shared" si="6"/>
        <v>6</v>
      </c>
      <c r="E45" cm="1">
        <f t="array" aca="1" ref="E45" ca="1">_xlfn.IFS(NOT(E$7),0,
         AND(E$6,
                 AND($C45&gt;=MIN(E$1,E$3),$C45&lt;=MAX(E$1,E$3),$D45=E$2)
                 ),1,
         AND(E$5,
                 AND($D45&gt;=MIN(E$2,E$4),$D45&lt;=MAX(E$2,E$4),$C45=E$1)
                 ),1,
        TRUE,0)</f>
        <v>0</v>
      </c>
      <c r="F45" cm="1">
        <f t="array" aca="1" ref="F45" ca="1">_xlfn.IFS(NOT(F$7),0,
         AND(F$6,
                 AND($C45&gt;=MIN(F$1,F$3),$C45&lt;=MAX(F$1,F$3),$D45=F$2)
                 ),1,
         AND(F$5,
                 AND($D45&gt;=MIN(F$2,F$4),$D45&lt;=MAX(F$2,F$4),$C45=F$1)
                 ),1,
        TRUE,0)</f>
        <v>0</v>
      </c>
      <c r="G45" cm="1">
        <f t="array" aca="1" ref="G45" ca="1">_xlfn.IFS(NOT(G$7),0,
         AND(G$6,
                 AND($C45&gt;=MIN(G$1,G$3),$C45&lt;=MAX(G$1,G$3),$D45=G$2)
                 ),1,
         AND(G$5,
                 AND($D45&gt;=MIN(G$2,G$4),$D45&lt;=MAX(G$2,G$4),$C45=G$1)
                 ),1,
        TRUE,0)</f>
        <v>0</v>
      </c>
      <c r="H45" cm="1">
        <f t="array" aca="1" ref="H45" ca="1">_xlfn.IFS(NOT(H$7),0,
         AND(H$6,
                 AND($C45&gt;=MIN(H$1,H$3),$C45&lt;=MAX(H$1,H$3),$D45=H$2)
                 ),1,
         AND(H$5,
                 AND($D45&gt;=MIN(H$2,H$4),$D45&lt;=MAX(H$2,H$4),$C45=H$1)
                 ),1,
        TRUE,0)</f>
        <v>0</v>
      </c>
      <c r="I45" cm="1">
        <f t="array" aca="1" ref="I45" ca="1">_xlfn.IFS(NOT(I$7),0,
         AND(I$6,
                 AND($C45&gt;=MIN(I$1,I$3),$C45&lt;=MAX(I$1,I$3),$D45=I$2)
                 ),1,
         AND(I$5,
                 AND($D45&gt;=MIN(I$2,I$4),$D45&lt;=MAX(I$2,I$4),$C45=I$1)
                 ),1,
        TRUE,0)</f>
        <v>0</v>
      </c>
      <c r="J45" cm="1">
        <f t="array" aca="1" ref="J45" ca="1">_xlfn.IFS(NOT(J$7),0,
         AND(J$6,
                 AND($C45&gt;=MIN(J$1,J$3),$C45&lt;=MAX(J$1,J$3),$D45=J$2)
                 ),1,
         AND(J$5,
                 AND($D45&gt;=MIN(J$2,J$4),$D45&lt;=MAX(J$2,J$4),$C45=J$1)
                 ),1,
        TRUE,0)</f>
        <v>0</v>
      </c>
      <c r="K45" cm="1">
        <f t="array" aca="1" ref="K45" ca="1">_xlfn.IFS(NOT(K$7),0,
         AND(K$6,
                 AND($C45&gt;=MIN(K$1,K$3),$C45&lt;=MAX(K$1,K$3),$D45=K$2)
                 ),1,
         AND(K$5,
                 AND($D45&gt;=MIN(K$2,K$4),$D45&lt;=MAX(K$2,K$4),$C45=K$1)
                 ),1,
        TRUE,0)</f>
        <v>0</v>
      </c>
      <c r="L45" cm="1">
        <f t="array" aca="1" ref="L45" ca="1">_xlfn.IFS(NOT(L$7),0,
         AND(L$6,
                 AND($C45&gt;=MIN(L$1,L$3),$C45&lt;=MAX(L$1,L$3),$D45=L$2)
                 ),1,
         AND(L$5,
                 AND($D45&gt;=MIN(L$2,L$4),$D45&lt;=MAX(L$2,L$4),$C45=L$1)
                 ),1,
        TRUE,0)</f>
        <v>0</v>
      </c>
      <c r="M45" cm="1">
        <f t="array" aca="1" ref="M45" ca="1">_xlfn.IFS(NOT(M$7),0,
         AND(M$6,
                 AND($C45&gt;=MIN(M$1,M$3),$C45&lt;=MAX(M$1,M$3),$D45=M$2)
                 ),1,
         AND(M$5,
                 AND($D45&gt;=MIN(M$2,M$4),$D45&lt;=MAX(M$2,M$4),$C45=M$1)
                 ),1,
        TRUE,0)</f>
        <v>0</v>
      </c>
      <c r="N45" cm="1">
        <f t="array" aca="1" ref="N45" ca="1">_xlfn.IFS(NOT(N$7),0,
         AND(N$6,
                 AND($C45&gt;=MIN(N$1,N$3),$C45&lt;=MAX(N$1,N$3),$D45=N$2)
                 ),1,
         AND(N$5,
                 AND($D45&gt;=MIN(N$2,N$4),$D45&lt;=MAX(N$2,N$4),$C45=N$1)
                 ),1,
        TRUE,0)</f>
        <v>0</v>
      </c>
      <c r="O45">
        <f t="shared" ca="1" si="7"/>
        <v>0</v>
      </c>
    </row>
    <row r="46" spans="1:15" x14ac:dyDescent="0.3">
      <c r="A46" t="str">
        <f t="shared" si="3"/>
        <v>3-7</v>
      </c>
      <c r="B46">
        <f t="shared" si="4"/>
        <v>37</v>
      </c>
      <c r="C46">
        <f t="shared" si="5"/>
        <v>3</v>
      </c>
      <c r="D46">
        <f t="shared" si="6"/>
        <v>7</v>
      </c>
      <c r="E46" cm="1">
        <f t="array" aca="1" ref="E46" ca="1">_xlfn.IFS(NOT(E$7),0,
         AND(E$6,
                 AND($C46&gt;=MIN(E$1,E$3),$C46&lt;=MAX(E$1,E$3),$D46=E$2)
                 ),1,
         AND(E$5,
                 AND($D46&gt;=MIN(E$2,E$4),$D46&lt;=MAX(E$2,E$4),$C46=E$1)
                 ),1,
        TRUE,0)</f>
        <v>0</v>
      </c>
      <c r="F46" cm="1">
        <f t="array" aca="1" ref="F46" ca="1">_xlfn.IFS(NOT(F$7),0,
         AND(F$6,
                 AND($C46&gt;=MIN(F$1,F$3),$C46&lt;=MAX(F$1,F$3),$D46=F$2)
                 ),1,
         AND(F$5,
                 AND($D46&gt;=MIN(F$2,F$4),$D46&lt;=MAX(F$2,F$4),$C46=F$1)
                 ),1,
        TRUE,0)</f>
        <v>0</v>
      </c>
      <c r="G46" cm="1">
        <f t="array" aca="1" ref="G46" ca="1">_xlfn.IFS(NOT(G$7),0,
         AND(G$6,
                 AND($C46&gt;=MIN(G$1,G$3),$C46&lt;=MAX(G$1,G$3),$D46=G$2)
                 ),1,
         AND(G$5,
                 AND($D46&gt;=MIN(G$2,G$4),$D46&lt;=MAX(G$2,G$4),$C46=G$1)
                 ),1,
        TRUE,0)</f>
        <v>0</v>
      </c>
      <c r="H46" cm="1">
        <f t="array" aca="1" ref="H46" ca="1">_xlfn.IFS(NOT(H$7),0,
         AND(H$6,
                 AND($C46&gt;=MIN(H$1,H$3),$C46&lt;=MAX(H$1,H$3),$D46=H$2)
                 ),1,
         AND(H$5,
                 AND($D46&gt;=MIN(H$2,H$4),$D46&lt;=MAX(H$2,H$4),$C46=H$1)
                 ),1,
        TRUE,0)</f>
        <v>0</v>
      </c>
      <c r="I46" cm="1">
        <f t="array" aca="1" ref="I46" ca="1">_xlfn.IFS(NOT(I$7),0,
         AND(I$6,
                 AND($C46&gt;=MIN(I$1,I$3),$C46&lt;=MAX(I$1,I$3),$D46=I$2)
                 ),1,
         AND(I$5,
                 AND($D46&gt;=MIN(I$2,I$4),$D46&lt;=MAX(I$2,I$4),$C46=I$1)
                 ),1,
        TRUE,0)</f>
        <v>0</v>
      </c>
      <c r="J46" cm="1">
        <f t="array" aca="1" ref="J46" ca="1">_xlfn.IFS(NOT(J$7),0,
         AND(J$6,
                 AND($C46&gt;=MIN(J$1,J$3),$C46&lt;=MAX(J$1,J$3),$D46=J$2)
                 ),1,
         AND(J$5,
                 AND($D46&gt;=MIN(J$2,J$4),$D46&lt;=MAX(J$2,J$4),$C46=J$1)
                 ),1,
        TRUE,0)</f>
        <v>0</v>
      </c>
      <c r="K46" cm="1">
        <f t="array" aca="1" ref="K46" ca="1">_xlfn.IFS(NOT(K$7),0,
         AND(K$6,
                 AND($C46&gt;=MIN(K$1,K$3),$C46&lt;=MAX(K$1,K$3),$D46=K$2)
                 ),1,
         AND(K$5,
                 AND($D46&gt;=MIN(K$2,K$4),$D46&lt;=MAX(K$2,K$4),$C46=K$1)
                 ),1,
        TRUE,0)</f>
        <v>0</v>
      </c>
      <c r="L46" cm="1">
        <f t="array" aca="1" ref="L46" ca="1">_xlfn.IFS(NOT(L$7),0,
         AND(L$6,
                 AND($C46&gt;=MIN(L$1,L$3),$C46&lt;=MAX(L$1,L$3),$D46=L$2)
                 ),1,
         AND(L$5,
                 AND($D46&gt;=MIN(L$2,L$4),$D46&lt;=MAX(L$2,L$4),$C46=L$1)
                 ),1,
        TRUE,0)</f>
        <v>0</v>
      </c>
      <c r="M46" cm="1">
        <f t="array" aca="1" ref="M46" ca="1">_xlfn.IFS(NOT(M$7),0,
         AND(M$6,
                 AND($C46&gt;=MIN(M$1,M$3),$C46&lt;=MAX(M$1,M$3),$D46=M$2)
                 ),1,
         AND(M$5,
                 AND($D46&gt;=MIN(M$2,M$4),$D46&lt;=MAX(M$2,M$4),$C46=M$1)
                 ),1,
        TRUE,0)</f>
        <v>0</v>
      </c>
      <c r="N46" cm="1">
        <f t="array" aca="1" ref="N46" ca="1">_xlfn.IFS(NOT(N$7),0,
         AND(N$6,
                 AND($C46&gt;=MIN(N$1,N$3),$C46&lt;=MAX(N$1,N$3),$D46=N$2)
                 ),1,
         AND(N$5,
                 AND($D46&gt;=MIN(N$2,N$4),$D46&lt;=MAX(N$2,N$4),$C46=N$1)
                 ),1,
        TRUE,0)</f>
        <v>0</v>
      </c>
      <c r="O46">
        <f t="shared" ca="1" si="7"/>
        <v>0</v>
      </c>
    </row>
    <row r="47" spans="1:15" x14ac:dyDescent="0.3">
      <c r="A47" t="str">
        <f t="shared" si="3"/>
        <v>3-8</v>
      </c>
      <c r="B47">
        <f t="shared" si="4"/>
        <v>38</v>
      </c>
      <c r="C47">
        <f t="shared" si="5"/>
        <v>3</v>
      </c>
      <c r="D47">
        <f t="shared" si="6"/>
        <v>8</v>
      </c>
      <c r="E47" cm="1">
        <f t="array" aca="1" ref="E47" ca="1">_xlfn.IFS(NOT(E$7),0,
         AND(E$6,
                 AND($C47&gt;=MIN(E$1,E$3),$C47&lt;=MAX(E$1,E$3),$D47=E$2)
                 ),1,
         AND(E$5,
                 AND($D47&gt;=MIN(E$2,E$4),$D47&lt;=MAX(E$2,E$4),$C47=E$1)
                 ),1,
        TRUE,0)</f>
        <v>0</v>
      </c>
      <c r="F47" cm="1">
        <f t="array" aca="1" ref="F47" ca="1">_xlfn.IFS(NOT(F$7),0,
         AND(F$6,
                 AND($C47&gt;=MIN(F$1,F$3),$C47&lt;=MAX(F$1,F$3),$D47=F$2)
                 ),1,
         AND(F$5,
                 AND($D47&gt;=MIN(F$2,F$4),$D47&lt;=MAX(F$2,F$4),$C47=F$1)
                 ),1,
        TRUE,0)</f>
        <v>0</v>
      </c>
      <c r="G47" cm="1">
        <f t="array" aca="1" ref="G47" ca="1">_xlfn.IFS(NOT(G$7),0,
         AND(G$6,
                 AND($C47&gt;=MIN(G$1,G$3),$C47&lt;=MAX(G$1,G$3),$D47=G$2)
                 ),1,
         AND(G$5,
                 AND($D47&gt;=MIN(G$2,G$4),$D47&lt;=MAX(G$2,G$4),$C47=G$1)
                 ),1,
        TRUE,0)</f>
        <v>0</v>
      </c>
      <c r="H47" cm="1">
        <f t="array" aca="1" ref="H47" ca="1">_xlfn.IFS(NOT(H$7),0,
         AND(H$6,
                 AND($C47&gt;=MIN(H$1,H$3),$C47&lt;=MAX(H$1,H$3),$D47=H$2)
                 ),1,
         AND(H$5,
                 AND($D47&gt;=MIN(H$2,H$4),$D47&lt;=MAX(H$2,H$4),$C47=H$1)
                 ),1,
        TRUE,0)</f>
        <v>0</v>
      </c>
      <c r="I47" cm="1">
        <f t="array" aca="1" ref="I47" ca="1">_xlfn.IFS(NOT(I$7),0,
         AND(I$6,
                 AND($C47&gt;=MIN(I$1,I$3),$C47&lt;=MAX(I$1,I$3),$D47=I$2)
                 ),1,
         AND(I$5,
                 AND($D47&gt;=MIN(I$2,I$4),$D47&lt;=MAX(I$2,I$4),$C47=I$1)
                 ),1,
        TRUE,0)</f>
        <v>0</v>
      </c>
      <c r="J47" cm="1">
        <f t="array" aca="1" ref="J47" ca="1">_xlfn.IFS(NOT(J$7),0,
         AND(J$6,
                 AND($C47&gt;=MIN(J$1,J$3),$C47&lt;=MAX(J$1,J$3),$D47=J$2)
                 ),1,
         AND(J$5,
                 AND($D47&gt;=MIN(J$2,J$4),$D47&lt;=MAX(J$2,J$4),$C47=J$1)
                 ),1,
        TRUE,0)</f>
        <v>0</v>
      </c>
      <c r="K47" cm="1">
        <f t="array" aca="1" ref="K47" ca="1">_xlfn.IFS(NOT(K$7),0,
         AND(K$6,
                 AND($C47&gt;=MIN(K$1,K$3),$C47&lt;=MAX(K$1,K$3),$D47=K$2)
                 ),1,
         AND(K$5,
                 AND($D47&gt;=MIN(K$2,K$4),$D47&lt;=MAX(K$2,K$4),$C47=K$1)
                 ),1,
        TRUE,0)</f>
        <v>0</v>
      </c>
      <c r="L47" cm="1">
        <f t="array" aca="1" ref="L47" ca="1">_xlfn.IFS(NOT(L$7),0,
         AND(L$6,
                 AND($C47&gt;=MIN(L$1,L$3),$C47&lt;=MAX(L$1,L$3),$D47=L$2)
                 ),1,
         AND(L$5,
                 AND($D47&gt;=MIN(L$2,L$4),$D47&lt;=MAX(L$2,L$4),$C47=L$1)
                 ),1,
        TRUE,0)</f>
        <v>0</v>
      </c>
      <c r="M47" cm="1">
        <f t="array" aca="1" ref="M47" ca="1">_xlfn.IFS(NOT(M$7),0,
         AND(M$6,
                 AND($C47&gt;=MIN(M$1,M$3),$C47&lt;=MAX(M$1,M$3),$D47=M$2)
                 ),1,
         AND(M$5,
                 AND($D47&gt;=MIN(M$2,M$4),$D47&lt;=MAX(M$2,M$4),$C47=M$1)
                 ),1,
        TRUE,0)</f>
        <v>0</v>
      </c>
      <c r="N47" cm="1">
        <f t="array" aca="1" ref="N47" ca="1">_xlfn.IFS(NOT(N$7),0,
         AND(N$6,
                 AND($C47&gt;=MIN(N$1,N$3),$C47&lt;=MAX(N$1,N$3),$D47=N$2)
                 ),1,
         AND(N$5,
                 AND($D47&gt;=MIN(N$2,N$4),$D47&lt;=MAX(N$2,N$4),$C47=N$1)
                 ),1,
        TRUE,0)</f>
        <v>0</v>
      </c>
      <c r="O47">
        <f t="shared" ca="1" si="7"/>
        <v>0</v>
      </c>
    </row>
    <row r="48" spans="1:15" x14ac:dyDescent="0.3">
      <c r="A48" t="str">
        <f t="shared" si="3"/>
        <v>3-9</v>
      </c>
      <c r="B48">
        <f t="shared" si="4"/>
        <v>39</v>
      </c>
      <c r="C48">
        <f t="shared" si="5"/>
        <v>3</v>
      </c>
      <c r="D48">
        <f t="shared" si="6"/>
        <v>9</v>
      </c>
      <c r="E48" cm="1">
        <f t="array" aca="1" ref="E48" ca="1">_xlfn.IFS(NOT(E$7),0,
         AND(E$6,
                 AND($C48&gt;=MIN(E$1,E$3),$C48&lt;=MAX(E$1,E$3),$D48=E$2)
                 ),1,
         AND(E$5,
                 AND($D48&gt;=MIN(E$2,E$4),$D48&lt;=MAX(E$2,E$4),$C48=E$1)
                 ),1,
        TRUE,0)</f>
        <v>0</v>
      </c>
      <c r="F48" cm="1">
        <f t="array" aca="1" ref="F48" ca="1">_xlfn.IFS(NOT(F$7),0,
         AND(F$6,
                 AND($C48&gt;=MIN(F$1,F$3),$C48&lt;=MAX(F$1,F$3),$D48=F$2)
                 ),1,
         AND(F$5,
                 AND($D48&gt;=MIN(F$2,F$4),$D48&lt;=MAX(F$2,F$4),$C48=F$1)
                 ),1,
        TRUE,0)</f>
        <v>0</v>
      </c>
      <c r="G48" cm="1">
        <f t="array" aca="1" ref="G48" ca="1">_xlfn.IFS(NOT(G$7),0,
         AND(G$6,
                 AND($C48&gt;=MIN(G$1,G$3),$C48&lt;=MAX(G$1,G$3),$D48=G$2)
                 ),1,
         AND(G$5,
                 AND($D48&gt;=MIN(G$2,G$4),$D48&lt;=MAX(G$2,G$4),$C48=G$1)
                 ),1,
        TRUE,0)</f>
        <v>0</v>
      </c>
      <c r="H48" cm="1">
        <f t="array" aca="1" ref="H48" ca="1">_xlfn.IFS(NOT(H$7),0,
         AND(H$6,
                 AND($C48&gt;=MIN(H$1,H$3),$C48&lt;=MAX(H$1,H$3),$D48=H$2)
                 ),1,
         AND(H$5,
                 AND($D48&gt;=MIN(H$2,H$4),$D48&lt;=MAX(H$2,H$4),$C48=H$1)
                 ),1,
        TRUE,0)</f>
        <v>0</v>
      </c>
      <c r="I48" cm="1">
        <f t="array" aca="1" ref="I48" ca="1">_xlfn.IFS(NOT(I$7),0,
         AND(I$6,
                 AND($C48&gt;=MIN(I$1,I$3),$C48&lt;=MAX(I$1,I$3),$D48=I$2)
                 ),1,
         AND(I$5,
                 AND($D48&gt;=MIN(I$2,I$4),$D48&lt;=MAX(I$2,I$4),$C48=I$1)
                 ),1,
        TRUE,0)</f>
        <v>0</v>
      </c>
      <c r="J48" cm="1">
        <f t="array" aca="1" ref="J48" ca="1">_xlfn.IFS(NOT(J$7),0,
         AND(J$6,
                 AND($C48&gt;=MIN(J$1,J$3),$C48&lt;=MAX(J$1,J$3),$D48=J$2)
                 ),1,
         AND(J$5,
                 AND($D48&gt;=MIN(J$2,J$4),$D48&lt;=MAX(J$2,J$4),$C48=J$1)
                 ),1,
        TRUE,0)</f>
        <v>0</v>
      </c>
      <c r="K48" cm="1">
        <f t="array" aca="1" ref="K48" ca="1">_xlfn.IFS(NOT(K$7),0,
         AND(K$6,
                 AND($C48&gt;=MIN(K$1,K$3),$C48&lt;=MAX(K$1,K$3),$D48=K$2)
                 ),1,
         AND(K$5,
                 AND($D48&gt;=MIN(K$2,K$4),$D48&lt;=MAX(K$2,K$4),$C48=K$1)
                 ),1,
        TRUE,0)</f>
        <v>0</v>
      </c>
      <c r="L48" cm="1">
        <f t="array" aca="1" ref="L48" ca="1">_xlfn.IFS(NOT(L$7),0,
         AND(L$6,
                 AND($C48&gt;=MIN(L$1,L$3),$C48&lt;=MAX(L$1,L$3),$D48=L$2)
                 ),1,
         AND(L$5,
                 AND($D48&gt;=MIN(L$2,L$4),$D48&lt;=MAX(L$2,L$4),$C48=L$1)
                 ),1,
        TRUE,0)</f>
        <v>0</v>
      </c>
      <c r="M48" cm="1">
        <f t="array" aca="1" ref="M48" ca="1">_xlfn.IFS(NOT(M$7),0,
         AND(M$6,
                 AND($C48&gt;=MIN(M$1,M$3),$C48&lt;=MAX(M$1,M$3),$D48=M$2)
                 ),1,
         AND(M$5,
                 AND($D48&gt;=MIN(M$2,M$4),$D48&lt;=MAX(M$2,M$4),$C48=M$1)
                 ),1,
        TRUE,0)</f>
        <v>0</v>
      </c>
      <c r="N48" cm="1">
        <f t="array" aca="1" ref="N48" ca="1">_xlfn.IFS(NOT(N$7),0,
         AND(N$6,
                 AND($C48&gt;=MIN(N$1,N$3),$C48&lt;=MAX(N$1,N$3),$D48=N$2)
                 ),1,
         AND(N$5,
                 AND($D48&gt;=MIN(N$2,N$4),$D48&lt;=MAX(N$2,N$4),$C48=N$1)
                 ),1,
        TRUE,0)</f>
        <v>0</v>
      </c>
      <c r="O48">
        <f t="shared" ca="1" si="7"/>
        <v>0</v>
      </c>
    </row>
    <row r="49" spans="1:15" x14ac:dyDescent="0.3">
      <c r="A49" t="str">
        <f t="shared" si="3"/>
        <v>4-0</v>
      </c>
      <c r="B49">
        <f t="shared" si="4"/>
        <v>40</v>
      </c>
      <c r="C49">
        <f t="shared" si="5"/>
        <v>4</v>
      </c>
      <c r="D49">
        <f t="shared" si="6"/>
        <v>0</v>
      </c>
      <c r="E49" cm="1">
        <f t="array" aca="1" ref="E49" ca="1">_xlfn.IFS(NOT(E$7),0,
         AND(E$6,
                 AND($C49&gt;=MIN(E$1,E$3),$C49&lt;=MAX(E$1,E$3),$D49=E$2)
                 ),1,
         AND(E$5,
                 AND($D49&gt;=MIN(E$2,E$4),$D49&lt;=MAX(E$2,E$4),$C49=E$1)
                 ),1,
        TRUE,0)</f>
        <v>0</v>
      </c>
      <c r="F49" cm="1">
        <f t="array" aca="1" ref="F49" ca="1">_xlfn.IFS(NOT(F$7),0,
         AND(F$6,
                 AND($C49&gt;=MIN(F$1,F$3),$C49&lt;=MAX(F$1,F$3),$D49=F$2)
                 ),1,
         AND(F$5,
                 AND($D49&gt;=MIN(F$2,F$4),$D49&lt;=MAX(F$2,F$4),$C49=F$1)
                 ),1,
        TRUE,0)</f>
        <v>0</v>
      </c>
      <c r="G49" cm="1">
        <f t="array" aca="1" ref="G49" ca="1">_xlfn.IFS(NOT(G$7),0,
         AND(G$6,
                 AND($C49&gt;=MIN(G$1,G$3),$C49&lt;=MAX(G$1,G$3),$D49=G$2)
                 ),1,
         AND(G$5,
                 AND($D49&gt;=MIN(G$2,G$4),$D49&lt;=MAX(G$2,G$4),$C49=G$1)
                 ),1,
        TRUE,0)</f>
        <v>0</v>
      </c>
      <c r="H49" cm="1">
        <f t="array" aca="1" ref="H49" ca="1">_xlfn.IFS(NOT(H$7),0,
         AND(H$6,
                 AND($C49&gt;=MIN(H$1,H$3),$C49&lt;=MAX(H$1,H$3),$D49=H$2)
                 ),1,
         AND(H$5,
                 AND($D49&gt;=MIN(H$2,H$4),$D49&lt;=MAX(H$2,H$4),$C49=H$1)
                 ),1,
        TRUE,0)</f>
        <v>0</v>
      </c>
      <c r="I49" cm="1">
        <f t="array" aca="1" ref="I49" ca="1">_xlfn.IFS(NOT(I$7),0,
         AND(I$6,
                 AND($C49&gt;=MIN(I$1,I$3),$C49&lt;=MAX(I$1,I$3),$D49=I$2)
                 ),1,
         AND(I$5,
                 AND($D49&gt;=MIN(I$2,I$4),$D49&lt;=MAX(I$2,I$4),$C49=I$1)
                 ),1,
        TRUE,0)</f>
        <v>0</v>
      </c>
      <c r="J49" cm="1">
        <f t="array" aca="1" ref="J49" ca="1">_xlfn.IFS(NOT(J$7),0,
         AND(J$6,
                 AND($C49&gt;=MIN(J$1,J$3),$C49&lt;=MAX(J$1,J$3),$D49=J$2)
                 ),1,
         AND(J$5,
                 AND($D49&gt;=MIN(J$2,J$4),$D49&lt;=MAX(J$2,J$4),$C49=J$1)
                 ),1,
        TRUE,0)</f>
        <v>0</v>
      </c>
      <c r="K49" cm="1">
        <f t="array" aca="1" ref="K49" ca="1">_xlfn.IFS(NOT(K$7),0,
         AND(K$6,
                 AND($C49&gt;=MIN(K$1,K$3),$C49&lt;=MAX(K$1,K$3),$D49=K$2)
                 ),1,
         AND(K$5,
                 AND($D49&gt;=MIN(K$2,K$4),$D49&lt;=MAX(K$2,K$4),$C49=K$1)
                 ),1,
        TRUE,0)</f>
        <v>0</v>
      </c>
      <c r="L49" cm="1">
        <f t="array" aca="1" ref="L49" ca="1">_xlfn.IFS(NOT(L$7),0,
         AND(L$6,
                 AND($C49&gt;=MIN(L$1,L$3),$C49&lt;=MAX(L$1,L$3),$D49=L$2)
                 ),1,
         AND(L$5,
                 AND($D49&gt;=MIN(L$2,L$4),$D49&lt;=MAX(L$2,L$4),$C49=L$1)
                 ),1,
        TRUE,0)</f>
        <v>0</v>
      </c>
      <c r="M49" cm="1">
        <f t="array" aca="1" ref="M49" ca="1">_xlfn.IFS(NOT(M$7),0,
         AND(M$6,
                 AND($C49&gt;=MIN(M$1,M$3),$C49&lt;=MAX(M$1,M$3),$D49=M$2)
                 ),1,
         AND(M$5,
                 AND($D49&gt;=MIN(M$2,M$4),$D49&lt;=MAX(M$2,M$4),$C49=M$1)
                 ),1,
        TRUE,0)</f>
        <v>0</v>
      </c>
      <c r="N49" cm="1">
        <f t="array" aca="1" ref="N49" ca="1">_xlfn.IFS(NOT(N$7),0,
         AND(N$6,
                 AND($C49&gt;=MIN(N$1,N$3),$C49&lt;=MAX(N$1,N$3),$D49=N$2)
                 ),1,
         AND(N$5,
                 AND($D49&gt;=MIN(N$2,N$4),$D49&lt;=MAX(N$2,N$4),$C49=N$1)
                 ),1,
        TRUE,0)</f>
        <v>0</v>
      </c>
      <c r="O49">
        <f t="shared" ca="1" si="7"/>
        <v>0</v>
      </c>
    </row>
    <row r="50" spans="1:15" x14ac:dyDescent="0.3">
      <c r="A50" t="str">
        <f t="shared" si="3"/>
        <v>4-1</v>
      </c>
      <c r="B50">
        <f t="shared" si="4"/>
        <v>41</v>
      </c>
      <c r="C50">
        <f t="shared" si="5"/>
        <v>4</v>
      </c>
      <c r="D50">
        <f t="shared" si="6"/>
        <v>1</v>
      </c>
      <c r="E50" cm="1">
        <f t="array" aca="1" ref="E50" ca="1">_xlfn.IFS(NOT(E$7),0,
         AND(E$6,
                 AND($C50&gt;=MIN(E$1,E$3),$C50&lt;=MAX(E$1,E$3),$D50=E$2)
                 ),1,
         AND(E$5,
                 AND($D50&gt;=MIN(E$2,E$4),$D50&lt;=MAX(E$2,E$4),$C50=E$1)
                 ),1,
        TRUE,0)</f>
        <v>0</v>
      </c>
      <c r="F50" cm="1">
        <f t="array" aca="1" ref="F50" ca="1">_xlfn.IFS(NOT(F$7),0,
         AND(F$6,
                 AND($C50&gt;=MIN(F$1,F$3),$C50&lt;=MAX(F$1,F$3),$D50=F$2)
                 ),1,
         AND(F$5,
                 AND($D50&gt;=MIN(F$2,F$4),$D50&lt;=MAX(F$2,F$4),$C50=F$1)
                 ),1,
        TRUE,0)</f>
        <v>0</v>
      </c>
      <c r="G50" cm="1">
        <f t="array" aca="1" ref="G50" ca="1">_xlfn.IFS(NOT(G$7),0,
         AND(G$6,
                 AND($C50&gt;=MIN(G$1,G$3),$C50&lt;=MAX(G$1,G$3),$D50=G$2)
                 ),1,
         AND(G$5,
                 AND($D50&gt;=MIN(G$2,G$4),$D50&lt;=MAX(G$2,G$4),$C50=G$1)
                 ),1,
        TRUE,0)</f>
        <v>0</v>
      </c>
      <c r="H50" cm="1">
        <f t="array" aca="1" ref="H50" ca="1">_xlfn.IFS(NOT(H$7),0,
         AND(H$6,
                 AND($C50&gt;=MIN(H$1,H$3),$C50&lt;=MAX(H$1,H$3),$D50=H$2)
                 ),1,
         AND(H$5,
                 AND($D50&gt;=MIN(H$2,H$4),$D50&lt;=MAX(H$2,H$4),$C50=H$1)
                 ),1,
        TRUE,0)</f>
        <v>0</v>
      </c>
      <c r="I50" cm="1">
        <f t="array" aca="1" ref="I50" ca="1">_xlfn.IFS(NOT(I$7),0,
         AND(I$6,
                 AND($C50&gt;=MIN(I$1,I$3),$C50&lt;=MAX(I$1,I$3),$D50=I$2)
                 ),1,
         AND(I$5,
                 AND($D50&gt;=MIN(I$2,I$4),$D50&lt;=MAX(I$2,I$4),$C50=I$1)
                 ),1,
        TRUE,0)</f>
        <v>0</v>
      </c>
      <c r="J50" cm="1">
        <f t="array" aca="1" ref="J50" ca="1">_xlfn.IFS(NOT(J$7),0,
         AND(J$6,
                 AND($C50&gt;=MIN(J$1,J$3),$C50&lt;=MAX(J$1,J$3),$D50=J$2)
                 ),1,
         AND(J$5,
                 AND($D50&gt;=MIN(J$2,J$4),$D50&lt;=MAX(J$2,J$4),$C50=J$1)
                 ),1,
        TRUE,0)</f>
        <v>0</v>
      </c>
      <c r="K50" cm="1">
        <f t="array" aca="1" ref="K50" ca="1">_xlfn.IFS(NOT(K$7),0,
         AND(K$6,
                 AND($C50&gt;=MIN(K$1,K$3),$C50&lt;=MAX(K$1,K$3),$D50=K$2)
                 ),1,
         AND(K$5,
                 AND($D50&gt;=MIN(K$2,K$4),$D50&lt;=MAX(K$2,K$4),$C50=K$1)
                 ),1,
        TRUE,0)</f>
        <v>0</v>
      </c>
      <c r="L50" cm="1">
        <f t="array" aca="1" ref="L50" ca="1">_xlfn.IFS(NOT(L$7),0,
         AND(L$6,
                 AND($C50&gt;=MIN(L$1,L$3),$C50&lt;=MAX(L$1,L$3),$D50=L$2)
                 ),1,
         AND(L$5,
                 AND($D50&gt;=MIN(L$2,L$4),$D50&lt;=MAX(L$2,L$4),$C50=L$1)
                 ),1,
        TRUE,0)</f>
        <v>0</v>
      </c>
      <c r="M50" cm="1">
        <f t="array" aca="1" ref="M50" ca="1">_xlfn.IFS(NOT(M$7),0,
         AND(M$6,
                 AND($C50&gt;=MIN(M$1,M$3),$C50&lt;=MAX(M$1,M$3),$D50=M$2)
                 ),1,
         AND(M$5,
                 AND($D50&gt;=MIN(M$2,M$4),$D50&lt;=MAX(M$2,M$4),$C50=M$1)
                 ),1,
        TRUE,0)</f>
        <v>0</v>
      </c>
      <c r="N50" cm="1">
        <f t="array" aca="1" ref="N50" ca="1">_xlfn.IFS(NOT(N$7),0,
         AND(N$6,
                 AND($C50&gt;=MIN(N$1,N$3),$C50&lt;=MAX(N$1,N$3),$D50=N$2)
                 ),1,
         AND(N$5,
                 AND($D50&gt;=MIN(N$2,N$4),$D50&lt;=MAX(N$2,N$4),$C50=N$1)
                 ),1,
        TRUE,0)</f>
        <v>0</v>
      </c>
      <c r="O50">
        <f t="shared" ca="1" si="7"/>
        <v>0</v>
      </c>
    </row>
    <row r="51" spans="1:15" x14ac:dyDescent="0.3">
      <c r="A51" t="str">
        <f t="shared" si="3"/>
        <v>4-2</v>
      </c>
      <c r="B51">
        <f t="shared" si="4"/>
        <v>42</v>
      </c>
      <c r="C51">
        <f t="shared" si="5"/>
        <v>4</v>
      </c>
      <c r="D51">
        <f t="shared" si="6"/>
        <v>2</v>
      </c>
      <c r="E51" cm="1">
        <f t="array" aca="1" ref="E51" ca="1">_xlfn.IFS(NOT(E$7),0,
         AND(E$6,
                 AND($C51&gt;=MIN(E$1,E$3),$C51&lt;=MAX(E$1,E$3),$D51=E$2)
                 ),1,
         AND(E$5,
                 AND($D51&gt;=MIN(E$2,E$4),$D51&lt;=MAX(E$2,E$4),$C51=E$1)
                 ),1,
        TRUE,0)</f>
        <v>0</v>
      </c>
      <c r="F51" cm="1">
        <f t="array" aca="1" ref="F51" ca="1">_xlfn.IFS(NOT(F$7),0,
         AND(F$6,
                 AND($C51&gt;=MIN(F$1,F$3),$C51&lt;=MAX(F$1,F$3),$D51=F$2)
                 ),1,
         AND(F$5,
                 AND($D51&gt;=MIN(F$2,F$4),$D51&lt;=MAX(F$2,F$4),$C51=F$1)
                 ),1,
        TRUE,0)</f>
        <v>0</v>
      </c>
      <c r="G51" cm="1">
        <f t="array" aca="1" ref="G51" ca="1">_xlfn.IFS(NOT(G$7),0,
         AND(G$6,
                 AND($C51&gt;=MIN(G$1,G$3),$C51&lt;=MAX(G$1,G$3),$D51=G$2)
                 ),1,
         AND(G$5,
                 AND($D51&gt;=MIN(G$2,G$4),$D51&lt;=MAX(G$2,G$4),$C51=G$1)
                 ),1,
        TRUE,0)</f>
        <v>0</v>
      </c>
      <c r="H51" cm="1">
        <f t="array" aca="1" ref="H51" ca="1">_xlfn.IFS(NOT(H$7),0,
         AND(H$6,
                 AND($C51&gt;=MIN(H$1,H$3),$C51&lt;=MAX(H$1,H$3),$D51=H$2)
                 ),1,
         AND(H$5,
                 AND($D51&gt;=MIN(H$2,H$4),$D51&lt;=MAX(H$2,H$4),$C51=H$1)
                 ),1,
        TRUE,0)</f>
        <v>0</v>
      </c>
      <c r="I51" cm="1">
        <f t="array" aca="1" ref="I51" ca="1">_xlfn.IFS(NOT(I$7),0,
         AND(I$6,
                 AND($C51&gt;=MIN(I$1,I$3),$C51&lt;=MAX(I$1,I$3),$D51=I$2)
                 ),1,
         AND(I$5,
                 AND($D51&gt;=MIN(I$2,I$4),$D51&lt;=MAX(I$2,I$4),$C51=I$1)
                 ),1,
        TRUE,0)</f>
        <v>0</v>
      </c>
      <c r="J51" cm="1">
        <f t="array" aca="1" ref="J51" ca="1">_xlfn.IFS(NOT(J$7),0,
         AND(J$6,
                 AND($C51&gt;=MIN(J$1,J$3),$C51&lt;=MAX(J$1,J$3),$D51=J$2)
                 ),1,
         AND(J$5,
                 AND($D51&gt;=MIN(J$2,J$4),$D51&lt;=MAX(J$2,J$4),$C51=J$1)
                 ),1,
        TRUE,0)</f>
        <v>0</v>
      </c>
      <c r="K51" cm="1">
        <f t="array" aca="1" ref="K51" ca="1">_xlfn.IFS(NOT(K$7),0,
         AND(K$6,
                 AND($C51&gt;=MIN(K$1,K$3),$C51&lt;=MAX(K$1,K$3),$D51=K$2)
                 ),1,
         AND(K$5,
                 AND($D51&gt;=MIN(K$2,K$4),$D51&lt;=MAX(K$2,K$4),$C51=K$1)
                 ),1,
        TRUE,0)</f>
        <v>0</v>
      </c>
      <c r="L51" cm="1">
        <f t="array" aca="1" ref="L51" ca="1">_xlfn.IFS(NOT(L$7),0,
         AND(L$6,
                 AND($C51&gt;=MIN(L$1,L$3),$C51&lt;=MAX(L$1,L$3),$D51=L$2)
                 ),1,
         AND(L$5,
                 AND($D51&gt;=MIN(L$2,L$4),$D51&lt;=MAX(L$2,L$4),$C51=L$1)
                 ),1,
        TRUE,0)</f>
        <v>0</v>
      </c>
      <c r="M51" cm="1">
        <f t="array" aca="1" ref="M51" ca="1">_xlfn.IFS(NOT(M$7),0,
         AND(M$6,
                 AND($C51&gt;=MIN(M$1,M$3),$C51&lt;=MAX(M$1,M$3),$D51=M$2)
                 ),1,
         AND(M$5,
                 AND($D51&gt;=MIN(M$2,M$4),$D51&lt;=MAX(M$2,M$4),$C51=M$1)
                 ),1,
        TRUE,0)</f>
        <v>0</v>
      </c>
      <c r="N51" cm="1">
        <f t="array" aca="1" ref="N51" ca="1">_xlfn.IFS(NOT(N$7),0,
         AND(N$6,
                 AND($C51&gt;=MIN(N$1,N$3),$C51&lt;=MAX(N$1,N$3),$D51=N$2)
                 ),1,
         AND(N$5,
                 AND($D51&gt;=MIN(N$2,N$4),$D51&lt;=MAX(N$2,N$4),$C51=N$1)
                 ),1,
        TRUE,0)</f>
        <v>0</v>
      </c>
      <c r="O51">
        <f t="shared" ca="1" si="7"/>
        <v>0</v>
      </c>
    </row>
    <row r="52" spans="1:15" x14ac:dyDescent="0.3">
      <c r="A52" t="str">
        <f t="shared" si="3"/>
        <v>4-3</v>
      </c>
      <c r="B52">
        <f t="shared" si="4"/>
        <v>43</v>
      </c>
      <c r="C52">
        <f t="shared" si="5"/>
        <v>4</v>
      </c>
      <c r="D52">
        <f t="shared" si="6"/>
        <v>3</v>
      </c>
      <c r="E52" cm="1">
        <f t="array" aca="1" ref="E52" ca="1">_xlfn.IFS(NOT(E$7),0,
         AND(E$6,
                 AND($C52&gt;=MIN(E$1,E$3),$C52&lt;=MAX(E$1,E$3),$D52=E$2)
                 ),1,
         AND(E$5,
                 AND($D52&gt;=MIN(E$2,E$4),$D52&lt;=MAX(E$2,E$4),$C52=E$1)
                 ),1,
        TRUE,0)</f>
        <v>0</v>
      </c>
      <c r="F52" cm="1">
        <f t="array" aca="1" ref="F52" ca="1">_xlfn.IFS(NOT(F$7),0,
         AND(F$6,
                 AND($C52&gt;=MIN(F$1,F$3),$C52&lt;=MAX(F$1,F$3),$D52=F$2)
                 ),1,
         AND(F$5,
                 AND($D52&gt;=MIN(F$2,F$4),$D52&lt;=MAX(F$2,F$4),$C52=F$1)
                 ),1,
        TRUE,0)</f>
        <v>0</v>
      </c>
      <c r="G52" cm="1">
        <f t="array" aca="1" ref="G52" ca="1">_xlfn.IFS(NOT(G$7),0,
         AND(G$6,
                 AND($C52&gt;=MIN(G$1,G$3),$C52&lt;=MAX(G$1,G$3),$D52=G$2)
                 ),1,
         AND(G$5,
                 AND($D52&gt;=MIN(G$2,G$4),$D52&lt;=MAX(G$2,G$4),$C52=G$1)
                 ),1,
        TRUE,0)</f>
        <v>0</v>
      </c>
      <c r="H52" cm="1">
        <f t="array" aca="1" ref="H52" ca="1">_xlfn.IFS(NOT(H$7),0,
         AND(H$6,
                 AND($C52&gt;=MIN(H$1,H$3),$C52&lt;=MAX(H$1,H$3),$D52=H$2)
                 ),1,
         AND(H$5,
                 AND($D52&gt;=MIN(H$2,H$4),$D52&lt;=MAX(H$2,H$4),$C52=H$1)
                 ),1,
        TRUE,0)</f>
        <v>0</v>
      </c>
      <c r="I52" cm="1">
        <f t="array" aca="1" ref="I52" ca="1">_xlfn.IFS(NOT(I$7),0,
         AND(I$6,
                 AND($C52&gt;=MIN(I$1,I$3),$C52&lt;=MAX(I$1,I$3),$D52=I$2)
                 ),1,
         AND(I$5,
                 AND($D52&gt;=MIN(I$2,I$4),$D52&lt;=MAX(I$2,I$4),$C52=I$1)
                 ),1,
        TRUE,0)</f>
        <v>0</v>
      </c>
      <c r="J52" cm="1">
        <f t="array" aca="1" ref="J52" ca="1">_xlfn.IFS(NOT(J$7),0,
         AND(J$6,
                 AND($C52&gt;=MIN(J$1,J$3),$C52&lt;=MAX(J$1,J$3),$D52=J$2)
                 ),1,
         AND(J$5,
                 AND($D52&gt;=MIN(J$2,J$4),$D52&lt;=MAX(J$2,J$4),$C52=J$1)
                 ),1,
        TRUE,0)</f>
        <v>0</v>
      </c>
      <c r="K52" cm="1">
        <f t="array" aca="1" ref="K52" ca="1">_xlfn.IFS(NOT(K$7),0,
         AND(K$6,
                 AND($C52&gt;=MIN(K$1,K$3),$C52&lt;=MAX(K$1,K$3),$D52=K$2)
                 ),1,
         AND(K$5,
                 AND($D52&gt;=MIN(K$2,K$4),$D52&lt;=MAX(K$2,K$4),$C52=K$1)
                 ),1,
        TRUE,0)</f>
        <v>0</v>
      </c>
      <c r="L52" cm="1">
        <f t="array" aca="1" ref="L52" ca="1">_xlfn.IFS(NOT(L$7),0,
         AND(L$6,
                 AND($C52&gt;=MIN(L$1,L$3),$C52&lt;=MAX(L$1,L$3),$D52=L$2)
                 ),1,
         AND(L$5,
                 AND($D52&gt;=MIN(L$2,L$4),$D52&lt;=MAX(L$2,L$4),$C52=L$1)
                 ),1,
        TRUE,0)</f>
        <v>0</v>
      </c>
      <c r="M52" cm="1">
        <f t="array" aca="1" ref="M52" ca="1">_xlfn.IFS(NOT(M$7),0,
         AND(M$6,
                 AND($C52&gt;=MIN(M$1,M$3),$C52&lt;=MAX(M$1,M$3),$D52=M$2)
                 ),1,
         AND(M$5,
                 AND($D52&gt;=MIN(M$2,M$4),$D52&lt;=MAX(M$2,M$4),$C52=M$1)
                 ),1,
        TRUE,0)</f>
        <v>0</v>
      </c>
      <c r="N52" cm="1">
        <f t="array" aca="1" ref="N52" ca="1">_xlfn.IFS(NOT(N$7),0,
         AND(N$6,
                 AND($C52&gt;=MIN(N$1,N$3),$C52&lt;=MAX(N$1,N$3),$D52=N$2)
                 ),1,
         AND(N$5,
                 AND($D52&gt;=MIN(N$2,N$4),$D52&lt;=MAX(N$2,N$4),$C52=N$1)
                 ),1,
        TRUE,0)</f>
        <v>0</v>
      </c>
      <c r="O52">
        <f t="shared" ca="1" si="7"/>
        <v>0</v>
      </c>
    </row>
    <row r="53" spans="1:15" x14ac:dyDescent="0.3">
      <c r="A53" t="str">
        <f t="shared" si="3"/>
        <v>4-4</v>
      </c>
      <c r="B53">
        <f t="shared" si="4"/>
        <v>44</v>
      </c>
      <c r="C53">
        <f t="shared" si="5"/>
        <v>4</v>
      </c>
      <c r="D53">
        <f t="shared" si="6"/>
        <v>4</v>
      </c>
      <c r="E53" cm="1">
        <f t="array" aca="1" ref="E53" ca="1">_xlfn.IFS(NOT(E$7),0,
         AND(E$6,
                 AND($C53&gt;=MIN(E$1,E$3),$C53&lt;=MAX(E$1,E$3),$D53=E$2)
                 ),1,
         AND(E$5,
                 AND($D53&gt;=MIN(E$2,E$4),$D53&lt;=MAX(E$2,E$4),$C53=E$1)
                 ),1,
        TRUE,0)</f>
        <v>0</v>
      </c>
      <c r="F53" cm="1">
        <f t="array" aca="1" ref="F53" ca="1">_xlfn.IFS(NOT(F$7),0,
         AND(F$6,
                 AND($C53&gt;=MIN(F$1,F$3),$C53&lt;=MAX(F$1,F$3),$D53=F$2)
                 ),1,
         AND(F$5,
                 AND($D53&gt;=MIN(F$2,F$4),$D53&lt;=MAX(F$2,F$4),$C53=F$1)
                 ),1,
        TRUE,0)</f>
        <v>0</v>
      </c>
      <c r="G53" cm="1">
        <f t="array" aca="1" ref="G53" ca="1">_xlfn.IFS(NOT(G$7),0,
         AND(G$6,
                 AND($C53&gt;=MIN(G$1,G$3),$C53&lt;=MAX(G$1,G$3),$D53=G$2)
                 ),1,
         AND(G$5,
                 AND($D53&gt;=MIN(G$2,G$4),$D53&lt;=MAX(G$2,G$4),$C53=G$1)
                 ),1,
        TRUE,0)</f>
        <v>0</v>
      </c>
      <c r="H53" cm="1">
        <f t="array" aca="1" ref="H53" ca="1">_xlfn.IFS(NOT(H$7),0,
         AND(H$6,
                 AND($C53&gt;=MIN(H$1,H$3),$C53&lt;=MAX(H$1,H$3),$D53=H$2)
                 ),1,
         AND(H$5,
                 AND($D53&gt;=MIN(H$2,H$4),$D53&lt;=MAX(H$2,H$4),$C53=H$1)
                 ),1,
        TRUE,0)</f>
        <v>0</v>
      </c>
      <c r="I53" cm="1">
        <f t="array" aca="1" ref="I53" ca="1">_xlfn.IFS(NOT(I$7),0,
         AND(I$6,
                 AND($C53&gt;=MIN(I$1,I$3),$C53&lt;=MAX(I$1,I$3),$D53=I$2)
                 ),1,
         AND(I$5,
                 AND($D53&gt;=MIN(I$2,I$4),$D53&lt;=MAX(I$2,I$4),$C53=I$1)
                 ),1,
        TRUE,0)</f>
        <v>0</v>
      </c>
      <c r="J53" cm="1">
        <f t="array" aca="1" ref="J53" ca="1">_xlfn.IFS(NOT(J$7),0,
         AND(J$6,
                 AND($C53&gt;=MIN(J$1,J$3),$C53&lt;=MAX(J$1,J$3),$D53=J$2)
                 ),1,
         AND(J$5,
                 AND($D53&gt;=MIN(J$2,J$4),$D53&lt;=MAX(J$2,J$4),$C53=J$1)
                 ),1,
        TRUE,0)</f>
        <v>0</v>
      </c>
      <c r="K53" cm="1">
        <f t="array" aca="1" ref="K53" ca="1">_xlfn.IFS(NOT(K$7),0,
         AND(K$6,
                 AND($C53&gt;=MIN(K$1,K$3),$C53&lt;=MAX(K$1,K$3),$D53=K$2)
                 ),1,
         AND(K$5,
                 AND($D53&gt;=MIN(K$2,K$4),$D53&lt;=MAX(K$2,K$4),$C53=K$1)
                 ),1,
        TRUE,0)</f>
        <v>0</v>
      </c>
      <c r="L53" cm="1">
        <f t="array" aca="1" ref="L53" ca="1">_xlfn.IFS(NOT(L$7),0,
         AND(L$6,
                 AND($C53&gt;=MIN(L$1,L$3),$C53&lt;=MAX(L$1,L$3),$D53=L$2)
                 ),1,
         AND(L$5,
                 AND($D53&gt;=MIN(L$2,L$4),$D53&lt;=MAX(L$2,L$4),$C53=L$1)
                 ),1,
        TRUE,0)</f>
        <v>0</v>
      </c>
      <c r="M53" cm="1">
        <f t="array" aca="1" ref="M53" ca="1">_xlfn.IFS(NOT(M$7),0,
         AND(M$6,
                 AND($C53&gt;=MIN(M$1,M$3),$C53&lt;=MAX(M$1,M$3),$D53=M$2)
                 ),1,
         AND(M$5,
                 AND($D53&gt;=MIN(M$2,M$4),$D53&lt;=MAX(M$2,M$4),$C53=M$1)
                 ),1,
        TRUE,0)</f>
        <v>0</v>
      </c>
      <c r="N53" cm="1">
        <f t="array" aca="1" ref="N53" ca="1">_xlfn.IFS(NOT(N$7),0,
         AND(N$6,
                 AND($C53&gt;=MIN(N$1,N$3),$C53&lt;=MAX(N$1,N$3),$D53=N$2)
                 ),1,
         AND(N$5,
                 AND($D53&gt;=MIN(N$2,N$4),$D53&lt;=MAX(N$2,N$4),$C53=N$1)
                 ),1,
        TRUE,0)</f>
        <v>0</v>
      </c>
      <c r="O53">
        <f t="shared" ca="1" si="7"/>
        <v>0</v>
      </c>
    </row>
    <row r="54" spans="1:15" x14ac:dyDescent="0.3">
      <c r="A54" t="str">
        <f t="shared" si="3"/>
        <v>4-5</v>
      </c>
      <c r="B54">
        <f t="shared" si="4"/>
        <v>45</v>
      </c>
      <c r="C54">
        <f t="shared" si="5"/>
        <v>4</v>
      </c>
      <c r="D54">
        <f t="shared" si="6"/>
        <v>5</v>
      </c>
      <c r="E54" cm="1">
        <f t="array" aca="1" ref="E54" ca="1">_xlfn.IFS(NOT(E$7),0,
         AND(E$6,
                 AND($C54&gt;=MIN(E$1,E$3),$C54&lt;=MAX(E$1,E$3),$D54=E$2)
                 ),1,
         AND(E$5,
                 AND($D54&gt;=MIN(E$2,E$4),$D54&lt;=MAX(E$2,E$4),$C54=E$1)
                 ),1,
        TRUE,0)</f>
        <v>0</v>
      </c>
      <c r="F54" cm="1">
        <f t="array" aca="1" ref="F54" ca="1">_xlfn.IFS(NOT(F$7),0,
         AND(F$6,
                 AND($C54&gt;=MIN(F$1,F$3),$C54&lt;=MAX(F$1,F$3),$D54=F$2)
                 ),1,
         AND(F$5,
                 AND($D54&gt;=MIN(F$2,F$4),$D54&lt;=MAX(F$2,F$4),$C54=F$1)
                 ),1,
        TRUE,0)</f>
        <v>0</v>
      </c>
      <c r="G54" cm="1">
        <f t="array" aca="1" ref="G54" ca="1">_xlfn.IFS(NOT(G$7),0,
         AND(G$6,
                 AND($C54&gt;=MIN(G$1,G$3),$C54&lt;=MAX(G$1,G$3),$D54=G$2)
                 ),1,
         AND(G$5,
                 AND($D54&gt;=MIN(G$2,G$4),$D54&lt;=MAX(G$2,G$4),$C54=G$1)
                 ),1,
        TRUE,0)</f>
        <v>0</v>
      </c>
      <c r="H54" cm="1">
        <f t="array" aca="1" ref="H54" ca="1">_xlfn.IFS(NOT(H$7),0,
         AND(H$6,
                 AND($C54&gt;=MIN(H$1,H$3),$C54&lt;=MAX(H$1,H$3),$D54=H$2)
                 ),1,
         AND(H$5,
                 AND($D54&gt;=MIN(H$2,H$4),$D54&lt;=MAX(H$2,H$4),$C54=H$1)
                 ),1,
        TRUE,0)</f>
        <v>0</v>
      </c>
      <c r="I54" cm="1">
        <f t="array" aca="1" ref="I54" ca="1">_xlfn.IFS(NOT(I$7),0,
         AND(I$6,
                 AND($C54&gt;=MIN(I$1,I$3),$C54&lt;=MAX(I$1,I$3),$D54=I$2)
                 ),1,
         AND(I$5,
                 AND($D54&gt;=MIN(I$2,I$4),$D54&lt;=MAX(I$2,I$4),$C54=I$1)
                 ),1,
        TRUE,0)</f>
        <v>0</v>
      </c>
      <c r="J54" cm="1">
        <f t="array" aca="1" ref="J54" ca="1">_xlfn.IFS(NOT(J$7),0,
         AND(J$6,
                 AND($C54&gt;=MIN(J$1,J$3),$C54&lt;=MAX(J$1,J$3),$D54=J$2)
                 ),1,
         AND(J$5,
                 AND($D54&gt;=MIN(J$2,J$4),$D54&lt;=MAX(J$2,J$4),$C54=J$1)
                 ),1,
        TRUE,0)</f>
        <v>0</v>
      </c>
      <c r="K54" cm="1">
        <f t="array" aca="1" ref="K54" ca="1">_xlfn.IFS(NOT(K$7),0,
         AND(K$6,
                 AND($C54&gt;=MIN(K$1,K$3),$C54&lt;=MAX(K$1,K$3),$D54=K$2)
                 ),1,
         AND(K$5,
                 AND($D54&gt;=MIN(K$2,K$4),$D54&lt;=MAX(K$2,K$4),$C54=K$1)
                 ),1,
        TRUE,0)</f>
        <v>0</v>
      </c>
      <c r="L54" cm="1">
        <f t="array" aca="1" ref="L54" ca="1">_xlfn.IFS(NOT(L$7),0,
         AND(L$6,
                 AND($C54&gt;=MIN(L$1,L$3),$C54&lt;=MAX(L$1,L$3),$D54=L$2)
                 ),1,
         AND(L$5,
                 AND($D54&gt;=MIN(L$2,L$4),$D54&lt;=MAX(L$2,L$4),$C54=L$1)
                 ),1,
        TRUE,0)</f>
        <v>0</v>
      </c>
      <c r="M54" cm="1">
        <f t="array" aca="1" ref="M54" ca="1">_xlfn.IFS(NOT(M$7),0,
         AND(M$6,
                 AND($C54&gt;=MIN(M$1,M$3),$C54&lt;=MAX(M$1,M$3),$D54=M$2)
                 ),1,
         AND(M$5,
                 AND($D54&gt;=MIN(M$2,M$4),$D54&lt;=MAX(M$2,M$4),$C54=M$1)
                 ),1,
        TRUE,0)</f>
        <v>0</v>
      </c>
      <c r="N54" cm="1">
        <f t="array" aca="1" ref="N54" ca="1">_xlfn.IFS(NOT(N$7),0,
         AND(N$6,
                 AND($C54&gt;=MIN(N$1,N$3),$C54&lt;=MAX(N$1,N$3),$D54=N$2)
                 ),1,
         AND(N$5,
                 AND($D54&gt;=MIN(N$2,N$4),$D54&lt;=MAX(N$2,N$4),$C54=N$1)
                 ),1,
        TRUE,0)</f>
        <v>0</v>
      </c>
      <c r="O54">
        <f t="shared" ca="1" si="7"/>
        <v>0</v>
      </c>
    </row>
    <row r="55" spans="1:15" x14ac:dyDescent="0.3">
      <c r="A55" t="str">
        <f t="shared" si="3"/>
        <v>4-6</v>
      </c>
      <c r="B55">
        <f t="shared" si="4"/>
        <v>46</v>
      </c>
      <c r="C55">
        <f t="shared" si="5"/>
        <v>4</v>
      </c>
      <c r="D55">
        <f t="shared" si="6"/>
        <v>6</v>
      </c>
      <c r="E55" cm="1">
        <f t="array" aca="1" ref="E55" ca="1">_xlfn.IFS(NOT(E$7),0,
         AND(E$6,
                 AND($C55&gt;=MIN(E$1,E$3),$C55&lt;=MAX(E$1,E$3),$D55=E$2)
                 ),1,
         AND(E$5,
                 AND($D55&gt;=MIN(E$2,E$4),$D55&lt;=MAX(E$2,E$4),$C55=E$1)
                 ),1,
        TRUE,0)</f>
        <v>0</v>
      </c>
      <c r="F55" cm="1">
        <f t="array" aca="1" ref="F55" ca="1">_xlfn.IFS(NOT(F$7),0,
         AND(F$6,
                 AND($C55&gt;=MIN(F$1,F$3),$C55&lt;=MAX(F$1,F$3),$D55=F$2)
                 ),1,
         AND(F$5,
                 AND($D55&gt;=MIN(F$2,F$4),$D55&lt;=MAX(F$2,F$4),$C55=F$1)
                 ),1,
        TRUE,0)</f>
        <v>0</v>
      </c>
      <c r="G55" cm="1">
        <f t="array" aca="1" ref="G55" ca="1">_xlfn.IFS(NOT(G$7),0,
         AND(G$6,
                 AND($C55&gt;=MIN(G$1,G$3),$C55&lt;=MAX(G$1,G$3),$D55=G$2)
                 ),1,
         AND(G$5,
                 AND($D55&gt;=MIN(G$2,G$4),$D55&lt;=MAX(G$2,G$4),$C55=G$1)
                 ),1,
        TRUE,0)</f>
        <v>0</v>
      </c>
      <c r="H55" cm="1">
        <f t="array" aca="1" ref="H55" ca="1">_xlfn.IFS(NOT(H$7),0,
         AND(H$6,
                 AND($C55&gt;=MIN(H$1,H$3),$C55&lt;=MAX(H$1,H$3),$D55=H$2)
                 ),1,
         AND(H$5,
                 AND($D55&gt;=MIN(H$2,H$4),$D55&lt;=MAX(H$2,H$4),$C55=H$1)
                 ),1,
        TRUE,0)</f>
        <v>0</v>
      </c>
      <c r="I55" cm="1">
        <f t="array" aca="1" ref="I55" ca="1">_xlfn.IFS(NOT(I$7),0,
         AND(I$6,
                 AND($C55&gt;=MIN(I$1,I$3),$C55&lt;=MAX(I$1,I$3),$D55=I$2)
                 ),1,
         AND(I$5,
                 AND($D55&gt;=MIN(I$2,I$4),$D55&lt;=MAX(I$2,I$4),$C55=I$1)
                 ),1,
        TRUE,0)</f>
        <v>0</v>
      </c>
      <c r="J55" cm="1">
        <f t="array" aca="1" ref="J55" ca="1">_xlfn.IFS(NOT(J$7),0,
         AND(J$6,
                 AND($C55&gt;=MIN(J$1,J$3),$C55&lt;=MAX(J$1,J$3),$D55=J$2)
                 ),1,
         AND(J$5,
                 AND($D55&gt;=MIN(J$2,J$4),$D55&lt;=MAX(J$2,J$4),$C55=J$1)
                 ),1,
        TRUE,0)</f>
        <v>0</v>
      </c>
      <c r="K55" cm="1">
        <f t="array" aca="1" ref="K55" ca="1">_xlfn.IFS(NOT(K$7),0,
         AND(K$6,
                 AND($C55&gt;=MIN(K$1,K$3),$C55&lt;=MAX(K$1,K$3),$D55=K$2)
                 ),1,
         AND(K$5,
                 AND($D55&gt;=MIN(K$2,K$4),$D55&lt;=MAX(K$2,K$4),$C55=K$1)
                 ),1,
        TRUE,0)</f>
        <v>0</v>
      </c>
      <c r="L55" cm="1">
        <f t="array" aca="1" ref="L55" ca="1">_xlfn.IFS(NOT(L$7),0,
         AND(L$6,
                 AND($C55&gt;=MIN(L$1,L$3),$C55&lt;=MAX(L$1,L$3),$D55=L$2)
                 ),1,
         AND(L$5,
                 AND($D55&gt;=MIN(L$2,L$4),$D55&lt;=MAX(L$2,L$4),$C55=L$1)
                 ),1,
        TRUE,0)</f>
        <v>0</v>
      </c>
      <c r="M55" cm="1">
        <f t="array" aca="1" ref="M55" ca="1">_xlfn.IFS(NOT(M$7),0,
         AND(M$6,
                 AND($C55&gt;=MIN(M$1,M$3),$C55&lt;=MAX(M$1,M$3),$D55=M$2)
                 ),1,
         AND(M$5,
                 AND($D55&gt;=MIN(M$2,M$4),$D55&lt;=MAX(M$2,M$4),$C55=M$1)
                 ),1,
        TRUE,0)</f>
        <v>0</v>
      </c>
      <c r="N55" cm="1">
        <f t="array" aca="1" ref="N55" ca="1">_xlfn.IFS(NOT(N$7),0,
         AND(N$6,
                 AND($C55&gt;=MIN(N$1,N$3),$C55&lt;=MAX(N$1,N$3),$D55=N$2)
                 ),1,
         AND(N$5,
                 AND($D55&gt;=MIN(N$2,N$4),$D55&lt;=MAX(N$2,N$4),$C55=N$1)
                 ),1,
        TRUE,0)</f>
        <v>0</v>
      </c>
      <c r="O55">
        <f t="shared" ca="1" si="7"/>
        <v>0</v>
      </c>
    </row>
    <row r="56" spans="1:15" x14ac:dyDescent="0.3">
      <c r="A56" t="str">
        <f t="shared" si="3"/>
        <v>4-7</v>
      </c>
      <c r="B56">
        <f t="shared" si="4"/>
        <v>47</v>
      </c>
      <c r="C56">
        <f t="shared" si="5"/>
        <v>4</v>
      </c>
      <c r="D56">
        <f t="shared" si="6"/>
        <v>7</v>
      </c>
      <c r="E56" cm="1">
        <f t="array" aca="1" ref="E56" ca="1">_xlfn.IFS(NOT(E$7),0,
         AND(E$6,
                 AND($C56&gt;=MIN(E$1,E$3),$C56&lt;=MAX(E$1,E$3),$D56=E$2)
                 ),1,
         AND(E$5,
                 AND($D56&gt;=MIN(E$2,E$4),$D56&lt;=MAX(E$2,E$4),$C56=E$1)
                 ),1,
        TRUE,0)</f>
        <v>0</v>
      </c>
      <c r="F56" cm="1">
        <f t="array" aca="1" ref="F56" ca="1">_xlfn.IFS(NOT(F$7),0,
         AND(F$6,
                 AND($C56&gt;=MIN(F$1,F$3),$C56&lt;=MAX(F$1,F$3),$D56=F$2)
                 ),1,
         AND(F$5,
                 AND($D56&gt;=MIN(F$2,F$4),$D56&lt;=MAX(F$2,F$4),$C56=F$1)
                 ),1,
        TRUE,0)</f>
        <v>0</v>
      </c>
      <c r="G56" cm="1">
        <f t="array" aca="1" ref="G56" ca="1">_xlfn.IFS(NOT(G$7),0,
         AND(G$6,
                 AND($C56&gt;=MIN(G$1,G$3),$C56&lt;=MAX(G$1,G$3),$D56=G$2)
                 ),1,
         AND(G$5,
                 AND($D56&gt;=MIN(G$2,G$4),$D56&lt;=MAX(G$2,G$4),$C56=G$1)
                 ),1,
        TRUE,0)</f>
        <v>0</v>
      </c>
      <c r="H56" cm="1">
        <f t="array" aca="1" ref="H56" ca="1">_xlfn.IFS(NOT(H$7),0,
         AND(H$6,
                 AND($C56&gt;=MIN(H$1,H$3),$C56&lt;=MAX(H$1,H$3),$D56=H$2)
                 ),1,
         AND(H$5,
                 AND($D56&gt;=MIN(H$2,H$4),$D56&lt;=MAX(H$2,H$4),$C56=H$1)
                 ),1,
        TRUE,0)</f>
        <v>0</v>
      </c>
      <c r="I56" cm="1">
        <f t="array" aca="1" ref="I56" ca="1">_xlfn.IFS(NOT(I$7),0,
         AND(I$6,
                 AND($C56&gt;=MIN(I$1,I$3),$C56&lt;=MAX(I$1,I$3),$D56=I$2)
                 ),1,
         AND(I$5,
                 AND($D56&gt;=MIN(I$2,I$4),$D56&lt;=MAX(I$2,I$4),$C56=I$1)
                 ),1,
        TRUE,0)</f>
        <v>0</v>
      </c>
      <c r="J56" cm="1">
        <f t="array" aca="1" ref="J56" ca="1">_xlfn.IFS(NOT(J$7),0,
         AND(J$6,
                 AND($C56&gt;=MIN(J$1,J$3),$C56&lt;=MAX(J$1,J$3),$D56=J$2)
                 ),1,
         AND(J$5,
                 AND($D56&gt;=MIN(J$2,J$4),$D56&lt;=MAX(J$2,J$4),$C56=J$1)
                 ),1,
        TRUE,0)</f>
        <v>0</v>
      </c>
      <c r="K56" cm="1">
        <f t="array" aca="1" ref="K56" ca="1">_xlfn.IFS(NOT(K$7),0,
         AND(K$6,
                 AND($C56&gt;=MIN(K$1,K$3),$C56&lt;=MAX(K$1,K$3),$D56=K$2)
                 ),1,
         AND(K$5,
                 AND($D56&gt;=MIN(K$2,K$4),$D56&lt;=MAX(K$2,K$4),$C56=K$1)
                 ),1,
        TRUE,0)</f>
        <v>0</v>
      </c>
      <c r="L56" cm="1">
        <f t="array" aca="1" ref="L56" ca="1">_xlfn.IFS(NOT(L$7),0,
         AND(L$6,
                 AND($C56&gt;=MIN(L$1,L$3),$C56&lt;=MAX(L$1,L$3),$D56=L$2)
                 ),1,
         AND(L$5,
                 AND($D56&gt;=MIN(L$2,L$4),$D56&lt;=MAX(L$2,L$4),$C56=L$1)
                 ),1,
        TRUE,0)</f>
        <v>0</v>
      </c>
      <c r="M56" cm="1">
        <f t="array" aca="1" ref="M56" ca="1">_xlfn.IFS(NOT(M$7),0,
         AND(M$6,
                 AND($C56&gt;=MIN(M$1,M$3),$C56&lt;=MAX(M$1,M$3),$D56=M$2)
                 ),1,
         AND(M$5,
                 AND($D56&gt;=MIN(M$2,M$4),$D56&lt;=MAX(M$2,M$4),$C56=M$1)
                 ),1,
        TRUE,0)</f>
        <v>0</v>
      </c>
      <c r="N56" cm="1">
        <f t="array" aca="1" ref="N56" ca="1">_xlfn.IFS(NOT(N$7),0,
         AND(N$6,
                 AND($C56&gt;=MIN(N$1,N$3),$C56&lt;=MAX(N$1,N$3),$D56=N$2)
                 ),1,
         AND(N$5,
                 AND($D56&gt;=MIN(N$2,N$4),$D56&lt;=MAX(N$2,N$4),$C56=N$1)
                 ),1,
        TRUE,0)</f>
        <v>0</v>
      </c>
      <c r="O56">
        <f t="shared" ca="1" si="7"/>
        <v>0</v>
      </c>
    </row>
    <row r="57" spans="1:15" x14ac:dyDescent="0.3">
      <c r="A57" t="str">
        <f t="shared" si="3"/>
        <v>4-8</v>
      </c>
      <c r="B57">
        <f t="shared" si="4"/>
        <v>48</v>
      </c>
      <c r="C57">
        <f t="shared" si="5"/>
        <v>4</v>
      </c>
      <c r="D57">
        <f t="shared" si="6"/>
        <v>8</v>
      </c>
      <c r="E57" cm="1">
        <f t="array" aca="1" ref="E57" ca="1">_xlfn.IFS(NOT(E$7),0,
         AND(E$6,
                 AND($C57&gt;=MIN(E$1,E$3),$C57&lt;=MAX(E$1,E$3),$D57=E$2)
                 ),1,
         AND(E$5,
                 AND($D57&gt;=MIN(E$2,E$4),$D57&lt;=MAX(E$2,E$4),$C57=E$1)
                 ),1,
        TRUE,0)</f>
        <v>0</v>
      </c>
      <c r="F57" cm="1">
        <f t="array" aca="1" ref="F57" ca="1">_xlfn.IFS(NOT(F$7),0,
         AND(F$6,
                 AND($C57&gt;=MIN(F$1,F$3),$C57&lt;=MAX(F$1,F$3),$D57=F$2)
                 ),1,
         AND(F$5,
                 AND($D57&gt;=MIN(F$2,F$4),$D57&lt;=MAX(F$2,F$4),$C57=F$1)
                 ),1,
        TRUE,0)</f>
        <v>0</v>
      </c>
      <c r="G57" cm="1">
        <f t="array" aca="1" ref="G57" ca="1">_xlfn.IFS(NOT(G$7),0,
         AND(G$6,
                 AND($C57&gt;=MIN(G$1,G$3),$C57&lt;=MAX(G$1,G$3),$D57=G$2)
                 ),1,
         AND(G$5,
                 AND($D57&gt;=MIN(G$2,G$4),$D57&lt;=MAX(G$2,G$4),$C57=G$1)
                 ),1,
        TRUE,0)</f>
        <v>0</v>
      </c>
      <c r="H57" cm="1">
        <f t="array" aca="1" ref="H57" ca="1">_xlfn.IFS(NOT(H$7),0,
         AND(H$6,
                 AND($C57&gt;=MIN(H$1,H$3),$C57&lt;=MAX(H$1,H$3),$D57=H$2)
                 ),1,
         AND(H$5,
                 AND($D57&gt;=MIN(H$2,H$4),$D57&lt;=MAX(H$2,H$4),$C57=H$1)
                 ),1,
        TRUE,0)</f>
        <v>0</v>
      </c>
      <c r="I57" cm="1">
        <f t="array" aca="1" ref="I57" ca="1">_xlfn.IFS(NOT(I$7),0,
         AND(I$6,
                 AND($C57&gt;=MIN(I$1,I$3),$C57&lt;=MAX(I$1,I$3),$D57=I$2)
                 ),1,
         AND(I$5,
                 AND($D57&gt;=MIN(I$2,I$4),$D57&lt;=MAX(I$2,I$4),$C57=I$1)
                 ),1,
        TRUE,0)</f>
        <v>0</v>
      </c>
      <c r="J57" cm="1">
        <f t="array" aca="1" ref="J57" ca="1">_xlfn.IFS(NOT(J$7),0,
         AND(J$6,
                 AND($C57&gt;=MIN(J$1,J$3),$C57&lt;=MAX(J$1,J$3),$D57=J$2)
                 ),1,
         AND(J$5,
                 AND($D57&gt;=MIN(J$2,J$4),$D57&lt;=MAX(J$2,J$4),$C57=J$1)
                 ),1,
        TRUE,0)</f>
        <v>0</v>
      </c>
      <c r="K57" cm="1">
        <f t="array" aca="1" ref="K57" ca="1">_xlfn.IFS(NOT(K$7),0,
         AND(K$6,
                 AND($C57&gt;=MIN(K$1,K$3),$C57&lt;=MAX(K$1,K$3),$D57=K$2)
                 ),1,
         AND(K$5,
                 AND($D57&gt;=MIN(K$2,K$4),$D57&lt;=MAX(K$2,K$4),$C57=K$1)
                 ),1,
        TRUE,0)</f>
        <v>0</v>
      </c>
      <c r="L57" cm="1">
        <f t="array" aca="1" ref="L57" ca="1">_xlfn.IFS(NOT(L$7),0,
         AND(L$6,
                 AND($C57&gt;=MIN(L$1,L$3),$C57&lt;=MAX(L$1,L$3),$D57=L$2)
                 ),1,
         AND(L$5,
                 AND($D57&gt;=MIN(L$2,L$4),$D57&lt;=MAX(L$2,L$4),$C57=L$1)
                 ),1,
        TRUE,0)</f>
        <v>0</v>
      </c>
      <c r="M57" cm="1">
        <f t="array" aca="1" ref="M57" ca="1">_xlfn.IFS(NOT(M$7),0,
         AND(M$6,
                 AND($C57&gt;=MIN(M$1,M$3),$C57&lt;=MAX(M$1,M$3),$D57=M$2)
                 ),1,
         AND(M$5,
                 AND($D57&gt;=MIN(M$2,M$4),$D57&lt;=MAX(M$2,M$4),$C57=M$1)
                 ),1,
        TRUE,0)</f>
        <v>0</v>
      </c>
      <c r="N57" cm="1">
        <f t="array" aca="1" ref="N57" ca="1">_xlfn.IFS(NOT(N$7),0,
         AND(N$6,
                 AND($C57&gt;=MIN(N$1,N$3),$C57&lt;=MAX(N$1,N$3),$D57=N$2)
                 ),1,
         AND(N$5,
                 AND($D57&gt;=MIN(N$2,N$4),$D57&lt;=MAX(N$2,N$4),$C57=N$1)
                 ),1,
        TRUE,0)</f>
        <v>0</v>
      </c>
      <c r="O57">
        <f t="shared" ca="1" si="7"/>
        <v>0</v>
      </c>
    </row>
    <row r="58" spans="1:15" x14ac:dyDescent="0.3">
      <c r="A58" t="str">
        <f t="shared" si="3"/>
        <v>4-9</v>
      </c>
      <c r="B58">
        <f t="shared" si="4"/>
        <v>49</v>
      </c>
      <c r="C58">
        <f t="shared" si="5"/>
        <v>4</v>
      </c>
      <c r="D58">
        <f t="shared" si="6"/>
        <v>9</v>
      </c>
      <c r="E58" cm="1">
        <f t="array" aca="1" ref="E58" ca="1">_xlfn.IFS(NOT(E$7),0,
         AND(E$6,
                 AND($C58&gt;=MIN(E$1,E$3),$C58&lt;=MAX(E$1,E$3),$D58=E$2)
                 ),1,
         AND(E$5,
                 AND($D58&gt;=MIN(E$2,E$4),$D58&lt;=MAX(E$2,E$4),$C58=E$1)
                 ),1,
        TRUE,0)</f>
        <v>0</v>
      </c>
      <c r="F58" cm="1">
        <f t="array" aca="1" ref="F58" ca="1">_xlfn.IFS(NOT(F$7),0,
         AND(F$6,
                 AND($C58&gt;=MIN(F$1,F$3),$C58&lt;=MAX(F$1,F$3),$D58=F$2)
                 ),1,
         AND(F$5,
                 AND($D58&gt;=MIN(F$2,F$4),$D58&lt;=MAX(F$2,F$4),$C58=F$1)
                 ),1,
        TRUE,0)</f>
        <v>0</v>
      </c>
      <c r="G58" cm="1">
        <f t="array" aca="1" ref="G58" ca="1">_xlfn.IFS(NOT(G$7),0,
         AND(G$6,
                 AND($C58&gt;=MIN(G$1,G$3),$C58&lt;=MAX(G$1,G$3),$D58=G$2)
                 ),1,
         AND(G$5,
                 AND($D58&gt;=MIN(G$2,G$4),$D58&lt;=MAX(G$2,G$4),$C58=G$1)
                 ),1,
        TRUE,0)</f>
        <v>0</v>
      </c>
      <c r="H58" cm="1">
        <f t="array" aca="1" ref="H58" ca="1">_xlfn.IFS(NOT(H$7),0,
         AND(H$6,
                 AND($C58&gt;=MIN(H$1,H$3),$C58&lt;=MAX(H$1,H$3),$D58=H$2)
                 ),1,
         AND(H$5,
                 AND($D58&gt;=MIN(H$2,H$4),$D58&lt;=MAX(H$2,H$4),$C58=H$1)
                 ),1,
        TRUE,0)</f>
        <v>0</v>
      </c>
      <c r="I58" cm="1">
        <f t="array" aca="1" ref="I58" ca="1">_xlfn.IFS(NOT(I$7),0,
         AND(I$6,
                 AND($C58&gt;=MIN(I$1,I$3),$C58&lt;=MAX(I$1,I$3),$D58=I$2)
                 ),1,
         AND(I$5,
                 AND($D58&gt;=MIN(I$2,I$4),$D58&lt;=MAX(I$2,I$4),$C58=I$1)
                 ),1,
        TRUE,0)</f>
        <v>0</v>
      </c>
      <c r="J58" cm="1">
        <f t="array" aca="1" ref="J58" ca="1">_xlfn.IFS(NOT(J$7),0,
         AND(J$6,
                 AND($C58&gt;=MIN(J$1,J$3),$C58&lt;=MAX(J$1,J$3),$D58=J$2)
                 ),1,
         AND(J$5,
                 AND($D58&gt;=MIN(J$2,J$4),$D58&lt;=MAX(J$2,J$4),$C58=J$1)
                 ),1,
        TRUE,0)</f>
        <v>0</v>
      </c>
      <c r="K58" cm="1">
        <f t="array" aca="1" ref="K58" ca="1">_xlfn.IFS(NOT(K$7),0,
         AND(K$6,
                 AND($C58&gt;=MIN(K$1,K$3),$C58&lt;=MAX(K$1,K$3),$D58=K$2)
                 ),1,
         AND(K$5,
                 AND($D58&gt;=MIN(K$2,K$4),$D58&lt;=MAX(K$2,K$4),$C58=K$1)
                 ),1,
        TRUE,0)</f>
        <v>0</v>
      </c>
      <c r="L58" cm="1">
        <f t="array" aca="1" ref="L58" ca="1">_xlfn.IFS(NOT(L$7),0,
         AND(L$6,
                 AND($C58&gt;=MIN(L$1,L$3),$C58&lt;=MAX(L$1,L$3),$D58=L$2)
                 ),1,
         AND(L$5,
                 AND($D58&gt;=MIN(L$2,L$4),$D58&lt;=MAX(L$2,L$4),$C58=L$1)
                 ),1,
        TRUE,0)</f>
        <v>0</v>
      </c>
      <c r="M58" cm="1">
        <f t="array" aca="1" ref="M58" ca="1">_xlfn.IFS(NOT(M$7),0,
         AND(M$6,
                 AND($C58&gt;=MIN(M$1,M$3),$C58&lt;=MAX(M$1,M$3),$D58=M$2)
                 ),1,
         AND(M$5,
                 AND($D58&gt;=MIN(M$2,M$4),$D58&lt;=MAX(M$2,M$4),$C58=M$1)
                 ),1,
        TRUE,0)</f>
        <v>0</v>
      </c>
      <c r="N58" cm="1">
        <f t="array" aca="1" ref="N58" ca="1">_xlfn.IFS(NOT(N$7),0,
         AND(N$6,
                 AND($C58&gt;=MIN(N$1,N$3),$C58&lt;=MAX(N$1,N$3),$D58=N$2)
                 ),1,
         AND(N$5,
                 AND($D58&gt;=MIN(N$2,N$4),$D58&lt;=MAX(N$2,N$4),$C58=N$1)
                 ),1,
        TRUE,0)</f>
        <v>0</v>
      </c>
      <c r="O58">
        <f t="shared" ca="1" si="7"/>
        <v>0</v>
      </c>
    </row>
    <row r="59" spans="1:15" x14ac:dyDescent="0.3">
      <c r="A59" t="str">
        <f t="shared" si="3"/>
        <v>5-0</v>
      </c>
      <c r="B59">
        <f t="shared" si="4"/>
        <v>50</v>
      </c>
      <c r="C59">
        <f t="shared" si="5"/>
        <v>5</v>
      </c>
      <c r="D59">
        <f t="shared" si="6"/>
        <v>0</v>
      </c>
      <c r="E59" cm="1">
        <f t="array" aca="1" ref="E59" ca="1">_xlfn.IFS(NOT(E$7),0,
         AND(E$6,
                 AND($C59&gt;=MIN(E$1,E$3),$C59&lt;=MAX(E$1,E$3),$D59=E$2)
                 ),1,
         AND(E$5,
                 AND($D59&gt;=MIN(E$2,E$4),$D59&lt;=MAX(E$2,E$4),$C59=E$1)
                 ),1,
        TRUE,0)</f>
        <v>0</v>
      </c>
      <c r="F59" cm="1">
        <f t="array" aca="1" ref="F59" ca="1">_xlfn.IFS(NOT(F$7),0,
         AND(F$6,
                 AND($C59&gt;=MIN(F$1,F$3),$C59&lt;=MAX(F$1,F$3),$D59=F$2)
                 ),1,
         AND(F$5,
                 AND($D59&gt;=MIN(F$2,F$4),$D59&lt;=MAX(F$2,F$4),$C59=F$1)
                 ),1,
        TRUE,0)</f>
        <v>0</v>
      </c>
      <c r="G59" cm="1">
        <f t="array" aca="1" ref="G59" ca="1">_xlfn.IFS(NOT(G$7),0,
         AND(G$6,
                 AND($C59&gt;=MIN(G$1,G$3),$C59&lt;=MAX(G$1,G$3),$D59=G$2)
                 ),1,
         AND(G$5,
                 AND($D59&gt;=MIN(G$2,G$4),$D59&lt;=MAX(G$2,G$4),$C59=G$1)
                 ),1,
        TRUE,0)</f>
        <v>0</v>
      </c>
      <c r="H59" cm="1">
        <f t="array" aca="1" ref="H59" ca="1">_xlfn.IFS(NOT(H$7),0,
         AND(H$6,
                 AND($C59&gt;=MIN(H$1,H$3),$C59&lt;=MAX(H$1,H$3),$D59=H$2)
                 ),1,
         AND(H$5,
                 AND($D59&gt;=MIN(H$2,H$4),$D59&lt;=MAX(H$2,H$4),$C59=H$1)
                 ),1,
        TRUE,0)</f>
        <v>0</v>
      </c>
      <c r="I59" cm="1">
        <f t="array" aca="1" ref="I59" ca="1">_xlfn.IFS(NOT(I$7),0,
         AND(I$6,
                 AND($C59&gt;=MIN(I$1,I$3),$C59&lt;=MAX(I$1,I$3),$D59=I$2)
                 ),1,
         AND(I$5,
                 AND($D59&gt;=MIN(I$2,I$4),$D59&lt;=MAX(I$2,I$4),$C59=I$1)
                 ),1,
        TRUE,0)</f>
        <v>0</v>
      </c>
      <c r="J59" cm="1">
        <f t="array" aca="1" ref="J59" ca="1">_xlfn.IFS(NOT(J$7),0,
         AND(J$6,
                 AND($C59&gt;=MIN(J$1,J$3),$C59&lt;=MAX(J$1,J$3),$D59=J$2)
                 ),1,
         AND(J$5,
                 AND($D59&gt;=MIN(J$2,J$4),$D59&lt;=MAX(J$2,J$4),$C59=J$1)
                 ),1,
        TRUE,0)</f>
        <v>0</v>
      </c>
      <c r="K59" cm="1">
        <f t="array" aca="1" ref="K59" ca="1">_xlfn.IFS(NOT(K$7),0,
         AND(K$6,
                 AND($C59&gt;=MIN(K$1,K$3),$C59&lt;=MAX(K$1,K$3),$D59=K$2)
                 ),1,
         AND(K$5,
                 AND($D59&gt;=MIN(K$2,K$4),$D59&lt;=MAX(K$2,K$4),$C59=K$1)
                 ),1,
        TRUE,0)</f>
        <v>0</v>
      </c>
      <c r="L59" cm="1">
        <f t="array" aca="1" ref="L59" ca="1">_xlfn.IFS(NOT(L$7),0,
         AND(L$6,
                 AND($C59&gt;=MIN(L$1,L$3),$C59&lt;=MAX(L$1,L$3),$D59=L$2)
                 ),1,
         AND(L$5,
                 AND($D59&gt;=MIN(L$2,L$4),$D59&lt;=MAX(L$2,L$4),$C59=L$1)
                 ),1,
        TRUE,0)</f>
        <v>0</v>
      </c>
      <c r="M59" cm="1">
        <f t="array" aca="1" ref="M59" ca="1">_xlfn.IFS(NOT(M$7),0,
         AND(M$6,
                 AND($C59&gt;=MIN(M$1,M$3),$C59&lt;=MAX(M$1,M$3),$D59=M$2)
                 ),1,
         AND(M$5,
                 AND($D59&gt;=MIN(M$2,M$4),$D59&lt;=MAX(M$2,M$4),$C59=M$1)
                 ),1,
        TRUE,0)</f>
        <v>0</v>
      </c>
      <c r="N59" cm="1">
        <f t="array" aca="1" ref="N59" ca="1">_xlfn.IFS(NOT(N$7),0,
         AND(N$6,
                 AND($C59&gt;=MIN(N$1,N$3),$C59&lt;=MAX(N$1,N$3),$D59=N$2)
                 ),1,
         AND(N$5,
                 AND($D59&gt;=MIN(N$2,N$4),$D59&lt;=MAX(N$2,N$4),$C59=N$1)
                 ),1,
        TRUE,0)</f>
        <v>0</v>
      </c>
      <c r="O59">
        <f t="shared" ca="1" si="7"/>
        <v>0</v>
      </c>
    </row>
    <row r="60" spans="1:15" x14ac:dyDescent="0.3">
      <c r="A60" t="str">
        <f t="shared" si="3"/>
        <v>5-1</v>
      </c>
      <c r="B60">
        <f t="shared" si="4"/>
        <v>51</v>
      </c>
      <c r="C60">
        <f t="shared" si="5"/>
        <v>5</v>
      </c>
      <c r="D60">
        <f t="shared" si="6"/>
        <v>1</v>
      </c>
      <c r="E60" cm="1">
        <f t="array" aca="1" ref="E60" ca="1">_xlfn.IFS(NOT(E$7),0,
         AND(E$6,
                 AND($C60&gt;=MIN(E$1,E$3),$C60&lt;=MAX(E$1,E$3),$D60=E$2)
                 ),1,
         AND(E$5,
                 AND($D60&gt;=MIN(E$2,E$4),$D60&lt;=MAX(E$2,E$4),$C60=E$1)
                 ),1,
        TRUE,0)</f>
        <v>0</v>
      </c>
      <c r="F60" cm="1">
        <f t="array" aca="1" ref="F60" ca="1">_xlfn.IFS(NOT(F$7),0,
         AND(F$6,
                 AND($C60&gt;=MIN(F$1,F$3),$C60&lt;=MAX(F$1,F$3),$D60=F$2)
                 ),1,
         AND(F$5,
                 AND($D60&gt;=MIN(F$2,F$4),$D60&lt;=MAX(F$2,F$4),$C60=F$1)
                 ),1,
        TRUE,0)</f>
        <v>0</v>
      </c>
      <c r="G60" cm="1">
        <f t="array" aca="1" ref="G60" ca="1">_xlfn.IFS(NOT(G$7),0,
         AND(G$6,
                 AND($C60&gt;=MIN(G$1,G$3),$C60&lt;=MAX(G$1,G$3),$D60=G$2)
                 ),1,
         AND(G$5,
                 AND($D60&gt;=MIN(G$2,G$4),$D60&lt;=MAX(G$2,G$4),$C60=G$1)
                 ),1,
        TRUE,0)</f>
        <v>0</v>
      </c>
      <c r="H60" cm="1">
        <f t="array" aca="1" ref="H60" ca="1">_xlfn.IFS(NOT(H$7),0,
         AND(H$6,
                 AND($C60&gt;=MIN(H$1,H$3),$C60&lt;=MAX(H$1,H$3),$D60=H$2)
                 ),1,
         AND(H$5,
                 AND($D60&gt;=MIN(H$2,H$4),$D60&lt;=MAX(H$2,H$4),$C60=H$1)
                 ),1,
        TRUE,0)</f>
        <v>0</v>
      </c>
      <c r="I60" cm="1">
        <f t="array" aca="1" ref="I60" ca="1">_xlfn.IFS(NOT(I$7),0,
         AND(I$6,
                 AND($C60&gt;=MIN(I$1,I$3),$C60&lt;=MAX(I$1,I$3),$D60=I$2)
                 ),1,
         AND(I$5,
                 AND($D60&gt;=MIN(I$2,I$4),$D60&lt;=MAX(I$2,I$4),$C60=I$1)
                 ),1,
        TRUE,0)</f>
        <v>0</v>
      </c>
      <c r="J60" cm="1">
        <f t="array" aca="1" ref="J60" ca="1">_xlfn.IFS(NOT(J$7),0,
         AND(J$6,
                 AND($C60&gt;=MIN(J$1,J$3),$C60&lt;=MAX(J$1,J$3),$D60=J$2)
                 ),1,
         AND(J$5,
                 AND($D60&gt;=MIN(J$2,J$4),$D60&lt;=MAX(J$2,J$4),$C60=J$1)
                 ),1,
        TRUE,0)</f>
        <v>0</v>
      </c>
      <c r="K60" cm="1">
        <f t="array" aca="1" ref="K60" ca="1">_xlfn.IFS(NOT(K$7),0,
         AND(K$6,
                 AND($C60&gt;=MIN(K$1,K$3),$C60&lt;=MAX(K$1,K$3),$D60=K$2)
                 ),1,
         AND(K$5,
                 AND($D60&gt;=MIN(K$2,K$4),$D60&lt;=MAX(K$2,K$4),$C60=K$1)
                 ),1,
        TRUE,0)</f>
        <v>0</v>
      </c>
      <c r="L60" cm="1">
        <f t="array" aca="1" ref="L60" ca="1">_xlfn.IFS(NOT(L$7),0,
         AND(L$6,
                 AND($C60&gt;=MIN(L$1,L$3),$C60&lt;=MAX(L$1,L$3),$D60=L$2)
                 ),1,
         AND(L$5,
                 AND($D60&gt;=MIN(L$2,L$4),$D60&lt;=MAX(L$2,L$4),$C60=L$1)
                 ),1,
        TRUE,0)</f>
        <v>0</v>
      </c>
      <c r="M60" cm="1">
        <f t="array" aca="1" ref="M60" ca="1">_xlfn.IFS(NOT(M$7),0,
         AND(M$6,
                 AND($C60&gt;=MIN(M$1,M$3),$C60&lt;=MAX(M$1,M$3),$D60=M$2)
                 ),1,
         AND(M$5,
                 AND($D60&gt;=MIN(M$2,M$4),$D60&lt;=MAX(M$2,M$4),$C60=M$1)
                 ),1,
        TRUE,0)</f>
        <v>0</v>
      </c>
      <c r="N60" cm="1">
        <f t="array" aca="1" ref="N60" ca="1">_xlfn.IFS(NOT(N$7),0,
         AND(N$6,
                 AND($C60&gt;=MIN(N$1,N$3),$C60&lt;=MAX(N$1,N$3),$D60=N$2)
                 ),1,
         AND(N$5,
                 AND($D60&gt;=MIN(N$2,N$4),$D60&lt;=MAX(N$2,N$4),$C60=N$1)
                 ),1,
        TRUE,0)</f>
        <v>0</v>
      </c>
      <c r="O60">
        <f t="shared" ca="1" si="7"/>
        <v>0</v>
      </c>
    </row>
    <row r="61" spans="1:15" x14ac:dyDescent="0.3">
      <c r="A61" t="str">
        <f t="shared" si="3"/>
        <v>5-2</v>
      </c>
      <c r="B61">
        <f t="shared" si="4"/>
        <v>52</v>
      </c>
      <c r="C61">
        <f t="shared" si="5"/>
        <v>5</v>
      </c>
      <c r="D61">
        <f t="shared" si="6"/>
        <v>2</v>
      </c>
      <c r="E61" cm="1">
        <f t="array" aca="1" ref="E61" ca="1">_xlfn.IFS(NOT(E$7),0,
         AND(E$6,
                 AND($C61&gt;=MIN(E$1,E$3),$C61&lt;=MAX(E$1,E$3),$D61=E$2)
                 ),1,
         AND(E$5,
                 AND($D61&gt;=MIN(E$2,E$4),$D61&lt;=MAX(E$2,E$4),$C61=E$1)
                 ),1,
        TRUE,0)</f>
        <v>0</v>
      </c>
      <c r="F61" cm="1">
        <f t="array" aca="1" ref="F61" ca="1">_xlfn.IFS(NOT(F$7),0,
         AND(F$6,
                 AND($C61&gt;=MIN(F$1,F$3),$C61&lt;=MAX(F$1,F$3),$D61=F$2)
                 ),1,
         AND(F$5,
                 AND($D61&gt;=MIN(F$2,F$4),$D61&lt;=MAX(F$2,F$4),$C61=F$1)
                 ),1,
        TRUE,0)</f>
        <v>0</v>
      </c>
      <c r="G61" cm="1">
        <f t="array" aca="1" ref="G61" ca="1">_xlfn.IFS(NOT(G$7),0,
         AND(G$6,
                 AND($C61&gt;=MIN(G$1,G$3),$C61&lt;=MAX(G$1,G$3),$D61=G$2)
                 ),1,
         AND(G$5,
                 AND($D61&gt;=MIN(G$2,G$4),$D61&lt;=MAX(G$2,G$4),$C61=G$1)
                 ),1,
        TRUE,0)</f>
        <v>0</v>
      </c>
      <c r="H61" cm="1">
        <f t="array" aca="1" ref="H61" ca="1">_xlfn.IFS(NOT(H$7),0,
         AND(H$6,
                 AND($C61&gt;=MIN(H$1,H$3),$C61&lt;=MAX(H$1,H$3),$D61=H$2)
                 ),1,
         AND(H$5,
                 AND($D61&gt;=MIN(H$2,H$4),$D61&lt;=MAX(H$2,H$4),$C61=H$1)
                 ),1,
        TRUE,0)</f>
        <v>0</v>
      </c>
      <c r="I61" cm="1">
        <f t="array" aca="1" ref="I61" ca="1">_xlfn.IFS(NOT(I$7),0,
         AND(I$6,
                 AND($C61&gt;=MIN(I$1,I$3),$C61&lt;=MAX(I$1,I$3),$D61=I$2)
                 ),1,
         AND(I$5,
                 AND($D61&gt;=MIN(I$2,I$4),$D61&lt;=MAX(I$2,I$4),$C61=I$1)
                 ),1,
        TRUE,0)</f>
        <v>0</v>
      </c>
      <c r="J61" cm="1">
        <f t="array" aca="1" ref="J61" ca="1">_xlfn.IFS(NOT(J$7),0,
         AND(J$6,
                 AND($C61&gt;=MIN(J$1,J$3),$C61&lt;=MAX(J$1,J$3),$D61=J$2)
                 ),1,
         AND(J$5,
                 AND($D61&gt;=MIN(J$2,J$4),$D61&lt;=MAX(J$2,J$4),$C61=J$1)
                 ),1,
        TRUE,0)</f>
        <v>0</v>
      </c>
      <c r="K61" cm="1">
        <f t="array" aca="1" ref="K61" ca="1">_xlfn.IFS(NOT(K$7),0,
         AND(K$6,
                 AND($C61&gt;=MIN(K$1,K$3),$C61&lt;=MAX(K$1,K$3),$D61=K$2)
                 ),1,
         AND(K$5,
                 AND($D61&gt;=MIN(K$2,K$4),$D61&lt;=MAX(K$2,K$4),$C61=K$1)
                 ),1,
        TRUE,0)</f>
        <v>0</v>
      </c>
      <c r="L61" cm="1">
        <f t="array" aca="1" ref="L61" ca="1">_xlfn.IFS(NOT(L$7),0,
         AND(L$6,
                 AND($C61&gt;=MIN(L$1,L$3),$C61&lt;=MAX(L$1,L$3),$D61=L$2)
                 ),1,
         AND(L$5,
                 AND($D61&gt;=MIN(L$2,L$4),$D61&lt;=MAX(L$2,L$4),$C61=L$1)
                 ),1,
        TRUE,0)</f>
        <v>0</v>
      </c>
      <c r="M61" cm="1">
        <f t="array" aca="1" ref="M61" ca="1">_xlfn.IFS(NOT(M$7),0,
         AND(M$6,
                 AND($C61&gt;=MIN(M$1,M$3),$C61&lt;=MAX(M$1,M$3),$D61=M$2)
                 ),1,
         AND(M$5,
                 AND($D61&gt;=MIN(M$2,M$4),$D61&lt;=MAX(M$2,M$4),$C61=M$1)
                 ),1,
        TRUE,0)</f>
        <v>0</v>
      </c>
      <c r="N61" cm="1">
        <f t="array" aca="1" ref="N61" ca="1">_xlfn.IFS(NOT(N$7),0,
         AND(N$6,
                 AND($C61&gt;=MIN(N$1,N$3),$C61&lt;=MAX(N$1,N$3),$D61=N$2)
                 ),1,
         AND(N$5,
                 AND($D61&gt;=MIN(N$2,N$4),$D61&lt;=MAX(N$2,N$4),$C61=N$1)
                 ),1,
        TRUE,0)</f>
        <v>0</v>
      </c>
      <c r="O61">
        <f t="shared" ca="1" si="7"/>
        <v>0</v>
      </c>
    </row>
    <row r="62" spans="1:15" x14ac:dyDescent="0.3">
      <c r="A62" t="str">
        <f t="shared" si="3"/>
        <v>5-3</v>
      </c>
      <c r="B62">
        <f t="shared" si="4"/>
        <v>53</v>
      </c>
      <c r="C62">
        <f t="shared" si="5"/>
        <v>5</v>
      </c>
      <c r="D62">
        <f t="shared" si="6"/>
        <v>3</v>
      </c>
      <c r="E62" cm="1">
        <f t="array" aca="1" ref="E62" ca="1">_xlfn.IFS(NOT(E$7),0,
         AND(E$6,
                 AND($C62&gt;=MIN(E$1,E$3),$C62&lt;=MAX(E$1,E$3),$D62=E$2)
                 ),1,
         AND(E$5,
                 AND($D62&gt;=MIN(E$2,E$4),$D62&lt;=MAX(E$2,E$4),$C62=E$1)
                 ),1,
        TRUE,0)</f>
        <v>0</v>
      </c>
      <c r="F62" cm="1">
        <f t="array" aca="1" ref="F62" ca="1">_xlfn.IFS(NOT(F$7),0,
         AND(F$6,
                 AND($C62&gt;=MIN(F$1,F$3),$C62&lt;=MAX(F$1,F$3),$D62=F$2)
                 ),1,
         AND(F$5,
                 AND($D62&gt;=MIN(F$2,F$4),$D62&lt;=MAX(F$2,F$4),$C62=F$1)
                 ),1,
        TRUE,0)</f>
        <v>0</v>
      </c>
      <c r="G62" cm="1">
        <f t="array" aca="1" ref="G62" ca="1">_xlfn.IFS(NOT(G$7),0,
         AND(G$6,
                 AND($C62&gt;=MIN(G$1,G$3),$C62&lt;=MAX(G$1,G$3),$D62=G$2)
                 ),1,
         AND(G$5,
                 AND($D62&gt;=MIN(G$2,G$4),$D62&lt;=MAX(G$2,G$4),$C62=G$1)
                 ),1,
        TRUE,0)</f>
        <v>0</v>
      </c>
      <c r="H62" cm="1">
        <f t="array" aca="1" ref="H62" ca="1">_xlfn.IFS(NOT(H$7),0,
         AND(H$6,
                 AND($C62&gt;=MIN(H$1,H$3),$C62&lt;=MAX(H$1,H$3),$D62=H$2)
                 ),1,
         AND(H$5,
                 AND($D62&gt;=MIN(H$2,H$4),$D62&lt;=MAX(H$2,H$4),$C62=H$1)
                 ),1,
        TRUE,0)</f>
        <v>0</v>
      </c>
      <c r="I62" cm="1">
        <f t="array" aca="1" ref="I62" ca="1">_xlfn.IFS(NOT(I$7),0,
         AND(I$6,
                 AND($C62&gt;=MIN(I$1,I$3),$C62&lt;=MAX(I$1,I$3),$D62=I$2)
                 ),1,
         AND(I$5,
                 AND($D62&gt;=MIN(I$2,I$4),$D62&lt;=MAX(I$2,I$4),$C62=I$1)
                 ),1,
        TRUE,0)</f>
        <v>0</v>
      </c>
      <c r="J62" cm="1">
        <f t="array" aca="1" ref="J62" ca="1">_xlfn.IFS(NOT(J$7),0,
         AND(J$6,
                 AND($C62&gt;=MIN(J$1,J$3),$C62&lt;=MAX(J$1,J$3),$D62=J$2)
                 ),1,
         AND(J$5,
                 AND($D62&gt;=MIN(J$2,J$4),$D62&lt;=MAX(J$2,J$4),$C62=J$1)
                 ),1,
        TRUE,0)</f>
        <v>0</v>
      </c>
      <c r="K62" cm="1">
        <f t="array" aca="1" ref="K62" ca="1">_xlfn.IFS(NOT(K$7),0,
         AND(K$6,
                 AND($C62&gt;=MIN(K$1,K$3),$C62&lt;=MAX(K$1,K$3),$D62=K$2)
                 ),1,
         AND(K$5,
                 AND($D62&gt;=MIN(K$2,K$4),$D62&lt;=MAX(K$2,K$4),$C62=K$1)
                 ),1,
        TRUE,0)</f>
        <v>0</v>
      </c>
      <c r="L62" cm="1">
        <f t="array" aca="1" ref="L62" ca="1">_xlfn.IFS(NOT(L$7),0,
         AND(L$6,
                 AND($C62&gt;=MIN(L$1,L$3),$C62&lt;=MAX(L$1,L$3),$D62=L$2)
                 ),1,
         AND(L$5,
                 AND($D62&gt;=MIN(L$2,L$4),$D62&lt;=MAX(L$2,L$4),$C62=L$1)
                 ),1,
        TRUE,0)</f>
        <v>0</v>
      </c>
      <c r="M62" cm="1">
        <f t="array" aca="1" ref="M62" ca="1">_xlfn.IFS(NOT(M$7),0,
         AND(M$6,
                 AND($C62&gt;=MIN(M$1,M$3),$C62&lt;=MAX(M$1,M$3),$D62=M$2)
                 ),1,
         AND(M$5,
                 AND($D62&gt;=MIN(M$2,M$4),$D62&lt;=MAX(M$2,M$4),$C62=M$1)
                 ),1,
        TRUE,0)</f>
        <v>0</v>
      </c>
      <c r="N62" cm="1">
        <f t="array" aca="1" ref="N62" ca="1">_xlfn.IFS(NOT(N$7),0,
         AND(N$6,
                 AND($C62&gt;=MIN(N$1,N$3),$C62&lt;=MAX(N$1,N$3),$D62=N$2)
                 ),1,
         AND(N$5,
                 AND($D62&gt;=MIN(N$2,N$4),$D62&lt;=MAX(N$2,N$4),$C62=N$1)
                 ),1,
        TRUE,0)</f>
        <v>0</v>
      </c>
      <c r="O62">
        <f t="shared" ca="1" si="7"/>
        <v>0</v>
      </c>
    </row>
    <row r="63" spans="1:15" x14ac:dyDescent="0.3">
      <c r="A63" t="str">
        <f t="shared" si="3"/>
        <v>5-4</v>
      </c>
      <c r="B63">
        <f t="shared" si="4"/>
        <v>54</v>
      </c>
      <c r="C63">
        <f t="shared" si="5"/>
        <v>5</v>
      </c>
      <c r="D63">
        <f t="shared" si="6"/>
        <v>4</v>
      </c>
      <c r="E63" cm="1">
        <f t="array" aca="1" ref="E63" ca="1">_xlfn.IFS(NOT(E$7),0,
         AND(E$6,
                 AND($C63&gt;=MIN(E$1,E$3),$C63&lt;=MAX(E$1,E$3),$D63=E$2)
                 ),1,
         AND(E$5,
                 AND($D63&gt;=MIN(E$2,E$4),$D63&lt;=MAX(E$2,E$4),$C63=E$1)
                 ),1,
        TRUE,0)</f>
        <v>0</v>
      </c>
      <c r="F63" cm="1">
        <f t="array" aca="1" ref="F63" ca="1">_xlfn.IFS(NOT(F$7),0,
         AND(F$6,
                 AND($C63&gt;=MIN(F$1,F$3),$C63&lt;=MAX(F$1,F$3),$D63=F$2)
                 ),1,
         AND(F$5,
                 AND($D63&gt;=MIN(F$2,F$4),$D63&lt;=MAX(F$2,F$4),$C63=F$1)
                 ),1,
        TRUE,0)</f>
        <v>0</v>
      </c>
      <c r="G63" cm="1">
        <f t="array" aca="1" ref="G63" ca="1">_xlfn.IFS(NOT(G$7),0,
         AND(G$6,
                 AND($C63&gt;=MIN(G$1,G$3),$C63&lt;=MAX(G$1,G$3),$D63=G$2)
                 ),1,
         AND(G$5,
                 AND($D63&gt;=MIN(G$2,G$4),$D63&lt;=MAX(G$2,G$4),$C63=G$1)
                 ),1,
        TRUE,0)</f>
        <v>0</v>
      </c>
      <c r="H63" cm="1">
        <f t="array" aca="1" ref="H63" ca="1">_xlfn.IFS(NOT(H$7),0,
         AND(H$6,
                 AND($C63&gt;=MIN(H$1,H$3),$C63&lt;=MAX(H$1,H$3),$D63=H$2)
                 ),1,
         AND(H$5,
                 AND($D63&gt;=MIN(H$2,H$4),$D63&lt;=MAX(H$2,H$4),$C63=H$1)
                 ),1,
        TRUE,0)</f>
        <v>0</v>
      </c>
      <c r="I63" cm="1">
        <f t="array" aca="1" ref="I63" ca="1">_xlfn.IFS(NOT(I$7),0,
         AND(I$6,
                 AND($C63&gt;=MIN(I$1,I$3),$C63&lt;=MAX(I$1,I$3),$D63=I$2)
                 ),1,
         AND(I$5,
                 AND($D63&gt;=MIN(I$2,I$4),$D63&lt;=MAX(I$2,I$4),$C63=I$1)
                 ),1,
        TRUE,0)</f>
        <v>0</v>
      </c>
      <c r="J63" cm="1">
        <f t="array" aca="1" ref="J63" ca="1">_xlfn.IFS(NOT(J$7),0,
         AND(J$6,
                 AND($C63&gt;=MIN(J$1,J$3),$C63&lt;=MAX(J$1,J$3),$D63=J$2)
                 ),1,
         AND(J$5,
                 AND($D63&gt;=MIN(J$2,J$4),$D63&lt;=MAX(J$2,J$4),$C63=J$1)
                 ),1,
        TRUE,0)</f>
        <v>0</v>
      </c>
      <c r="K63" cm="1">
        <f t="array" aca="1" ref="K63" ca="1">_xlfn.IFS(NOT(K$7),0,
         AND(K$6,
                 AND($C63&gt;=MIN(K$1,K$3),$C63&lt;=MAX(K$1,K$3),$D63=K$2)
                 ),1,
         AND(K$5,
                 AND($D63&gt;=MIN(K$2,K$4),$D63&lt;=MAX(K$2,K$4),$C63=K$1)
                 ),1,
        TRUE,0)</f>
        <v>0</v>
      </c>
      <c r="L63" cm="1">
        <f t="array" aca="1" ref="L63" ca="1">_xlfn.IFS(NOT(L$7),0,
         AND(L$6,
                 AND($C63&gt;=MIN(L$1,L$3),$C63&lt;=MAX(L$1,L$3),$D63=L$2)
                 ),1,
         AND(L$5,
                 AND($D63&gt;=MIN(L$2,L$4),$D63&lt;=MAX(L$2,L$4),$C63=L$1)
                 ),1,
        TRUE,0)</f>
        <v>0</v>
      </c>
      <c r="M63" cm="1">
        <f t="array" aca="1" ref="M63" ca="1">_xlfn.IFS(NOT(M$7),0,
         AND(M$6,
                 AND($C63&gt;=MIN(M$1,M$3),$C63&lt;=MAX(M$1,M$3),$D63=M$2)
                 ),1,
         AND(M$5,
                 AND($D63&gt;=MIN(M$2,M$4),$D63&lt;=MAX(M$2,M$4),$C63=M$1)
                 ),1,
        TRUE,0)</f>
        <v>0</v>
      </c>
      <c r="N63" cm="1">
        <f t="array" aca="1" ref="N63" ca="1">_xlfn.IFS(NOT(N$7),0,
         AND(N$6,
                 AND($C63&gt;=MIN(N$1,N$3),$C63&lt;=MAX(N$1,N$3),$D63=N$2)
                 ),1,
         AND(N$5,
                 AND($D63&gt;=MIN(N$2,N$4),$D63&lt;=MAX(N$2,N$4),$C63=N$1)
                 ),1,
        TRUE,0)</f>
        <v>0</v>
      </c>
      <c r="O63">
        <f t="shared" ca="1" si="7"/>
        <v>0</v>
      </c>
    </row>
    <row r="64" spans="1:15" x14ac:dyDescent="0.3">
      <c r="A64" t="str">
        <f t="shared" si="3"/>
        <v>5-5</v>
      </c>
      <c r="B64">
        <f t="shared" si="4"/>
        <v>55</v>
      </c>
      <c r="C64">
        <f t="shared" si="5"/>
        <v>5</v>
      </c>
      <c r="D64">
        <f t="shared" si="6"/>
        <v>5</v>
      </c>
      <c r="E64" cm="1">
        <f t="array" aca="1" ref="E64" ca="1">_xlfn.IFS(NOT(E$7),0,
         AND(E$6,
                 AND($C64&gt;=MIN(E$1,E$3),$C64&lt;=MAX(E$1,E$3),$D64=E$2)
                 ),1,
         AND(E$5,
                 AND($D64&gt;=MIN(E$2,E$4),$D64&lt;=MAX(E$2,E$4),$C64=E$1)
                 ),1,
        TRUE,0)</f>
        <v>0</v>
      </c>
      <c r="F64" cm="1">
        <f t="array" aca="1" ref="F64" ca="1">_xlfn.IFS(NOT(F$7),0,
         AND(F$6,
                 AND($C64&gt;=MIN(F$1,F$3),$C64&lt;=MAX(F$1,F$3),$D64=F$2)
                 ),1,
         AND(F$5,
                 AND($D64&gt;=MIN(F$2,F$4),$D64&lt;=MAX(F$2,F$4),$C64=F$1)
                 ),1,
        TRUE,0)</f>
        <v>0</v>
      </c>
      <c r="G64" cm="1">
        <f t="array" aca="1" ref="G64" ca="1">_xlfn.IFS(NOT(G$7),0,
         AND(G$6,
                 AND($C64&gt;=MIN(G$1,G$3),$C64&lt;=MAX(G$1,G$3),$D64=G$2)
                 ),1,
         AND(G$5,
                 AND($D64&gt;=MIN(G$2,G$4),$D64&lt;=MAX(G$2,G$4),$C64=G$1)
                 ),1,
        TRUE,0)</f>
        <v>0</v>
      </c>
      <c r="H64" cm="1">
        <f t="array" aca="1" ref="H64" ca="1">_xlfn.IFS(NOT(H$7),0,
         AND(H$6,
                 AND($C64&gt;=MIN(H$1,H$3),$C64&lt;=MAX(H$1,H$3),$D64=H$2)
                 ),1,
         AND(H$5,
                 AND($D64&gt;=MIN(H$2,H$4),$D64&lt;=MAX(H$2,H$4),$C64=H$1)
                 ),1,
        TRUE,0)</f>
        <v>0</v>
      </c>
      <c r="I64" cm="1">
        <f t="array" aca="1" ref="I64" ca="1">_xlfn.IFS(NOT(I$7),0,
         AND(I$6,
                 AND($C64&gt;=MIN(I$1,I$3),$C64&lt;=MAX(I$1,I$3),$D64=I$2)
                 ),1,
         AND(I$5,
                 AND($D64&gt;=MIN(I$2,I$4),$D64&lt;=MAX(I$2,I$4),$C64=I$1)
                 ),1,
        TRUE,0)</f>
        <v>0</v>
      </c>
      <c r="J64" cm="1">
        <f t="array" aca="1" ref="J64" ca="1">_xlfn.IFS(NOT(J$7),0,
         AND(J$6,
                 AND($C64&gt;=MIN(J$1,J$3),$C64&lt;=MAX(J$1,J$3),$D64=J$2)
                 ),1,
         AND(J$5,
                 AND($D64&gt;=MIN(J$2,J$4),$D64&lt;=MAX(J$2,J$4),$C64=J$1)
                 ),1,
        TRUE,0)</f>
        <v>0</v>
      </c>
      <c r="K64" cm="1">
        <f t="array" aca="1" ref="K64" ca="1">_xlfn.IFS(NOT(K$7),0,
         AND(K$6,
                 AND($C64&gt;=MIN(K$1,K$3),$C64&lt;=MAX(K$1,K$3),$D64=K$2)
                 ),1,
         AND(K$5,
                 AND($D64&gt;=MIN(K$2,K$4),$D64&lt;=MAX(K$2,K$4),$C64=K$1)
                 ),1,
        TRUE,0)</f>
        <v>0</v>
      </c>
      <c r="L64" cm="1">
        <f t="array" aca="1" ref="L64" ca="1">_xlfn.IFS(NOT(L$7),0,
         AND(L$6,
                 AND($C64&gt;=MIN(L$1,L$3),$C64&lt;=MAX(L$1,L$3),$D64=L$2)
                 ),1,
         AND(L$5,
                 AND($D64&gt;=MIN(L$2,L$4),$D64&lt;=MAX(L$2,L$4),$C64=L$1)
                 ),1,
        TRUE,0)</f>
        <v>0</v>
      </c>
      <c r="M64" cm="1">
        <f t="array" aca="1" ref="M64" ca="1">_xlfn.IFS(NOT(M$7),0,
         AND(M$6,
                 AND($C64&gt;=MIN(M$1,M$3),$C64&lt;=MAX(M$1,M$3),$D64=M$2)
                 ),1,
         AND(M$5,
                 AND($D64&gt;=MIN(M$2,M$4),$D64&lt;=MAX(M$2,M$4),$C64=M$1)
                 ),1,
        TRUE,0)</f>
        <v>0</v>
      </c>
      <c r="N64" cm="1">
        <f t="array" aca="1" ref="N64" ca="1">_xlfn.IFS(NOT(N$7),0,
         AND(N$6,
                 AND($C64&gt;=MIN(N$1,N$3),$C64&lt;=MAX(N$1,N$3),$D64=N$2)
                 ),1,
         AND(N$5,
                 AND($D64&gt;=MIN(N$2,N$4),$D64&lt;=MAX(N$2,N$4),$C64=N$1)
                 ),1,
        TRUE,0)</f>
        <v>0</v>
      </c>
      <c r="O64">
        <f t="shared" ca="1" si="7"/>
        <v>0</v>
      </c>
    </row>
    <row r="65" spans="1:15" x14ac:dyDescent="0.3">
      <c r="A65" t="str">
        <f t="shared" si="3"/>
        <v>5-6</v>
      </c>
      <c r="B65">
        <f t="shared" si="4"/>
        <v>56</v>
      </c>
      <c r="C65">
        <f t="shared" si="5"/>
        <v>5</v>
      </c>
      <c r="D65">
        <f t="shared" si="6"/>
        <v>6</v>
      </c>
      <c r="E65" cm="1">
        <f t="array" aca="1" ref="E65" ca="1">_xlfn.IFS(NOT(E$7),0,
         AND(E$6,
                 AND($C65&gt;=MIN(E$1,E$3),$C65&lt;=MAX(E$1,E$3),$D65=E$2)
                 ),1,
         AND(E$5,
                 AND($D65&gt;=MIN(E$2,E$4),$D65&lt;=MAX(E$2,E$4),$C65=E$1)
                 ),1,
        TRUE,0)</f>
        <v>0</v>
      </c>
      <c r="F65" cm="1">
        <f t="array" aca="1" ref="F65" ca="1">_xlfn.IFS(NOT(F$7),0,
         AND(F$6,
                 AND($C65&gt;=MIN(F$1,F$3),$C65&lt;=MAX(F$1,F$3),$D65=F$2)
                 ),1,
         AND(F$5,
                 AND($D65&gt;=MIN(F$2,F$4),$D65&lt;=MAX(F$2,F$4),$C65=F$1)
                 ),1,
        TRUE,0)</f>
        <v>0</v>
      </c>
      <c r="G65" cm="1">
        <f t="array" aca="1" ref="G65" ca="1">_xlfn.IFS(NOT(G$7),0,
         AND(G$6,
                 AND($C65&gt;=MIN(G$1,G$3),$C65&lt;=MAX(G$1,G$3),$D65=G$2)
                 ),1,
         AND(G$5,
                 AND($D65&gt;=MIN(G$2,G$4),$D65&lt;=MAX(G$2,G$4),$C65=G$1)
                 ),1,
        TRUE,0)</f>
        <v>0</v>
      </c>
      <c r="H65" cm="1">
        <f t="array" aca="1" ref="H65" ca="1">_xlfn.IFS(NOT(H$7),0,
         AND(H$6,
                 AND($C65&gt;=MIN(H$1,H$3),$C65&lt;=MAX(H$1,H$3),$D65=H$2)
                 ),1,
         AND(H$5,
                 AND($D65&gt;=MIN(H$2,H$4),$D65&lt;=MAX(H$2,H$4),$C65=H$1)
                 ),1,
        TRUE,0)</f>
        <v>0</v>
      </c>
      <c r="I65" cm="1">
        <f t="array" aca="1" ref="I65" ca="1">_xlfn.IFS(NOT(I$7),0,
         AND(I$6,
                 AND($C65&gt;=MIN(I$1,I$3),$C65&lt;=MAX(I$1,I$3),$D65=I$2)
                 ),1,
         AND(I$5,
                 AND($D65&gt;=MIN(I$2,I$4),$D65&lt;=MAX(I$2,I$4),$C65=I$1)
                 ),1,
        TRUE,0)</f>
        <v>0</v>
      </c>
      <c r="J65" cm="1">
        <f t="array" aca="1" ref="J65" ca="1">_xlfn.IFS(NOT(J$7),0,
         AND(J$6,
                 AND($C65&gt;=MIN(J$1,J$3),$C65&lt;=MAX(J$1,J$3),$D65=J$2)
                 ),1,
         AND(J$5,
                 AND($D65&gt;=MIN(J$2,J$4),$D65&lt;=MAX(J$2,J$4),$C65=J$1)
                 ),1,
        TRUE,0)</f>
        <v>0</v>
      </c>
      <c r="K65" cm="1">
        <f t="array" aca="1" ref="K65" ca="1">_xlfn.IFS(NOT(K$7),0,
         AND(K$6,
                 AND($C65&gt;=MIN(K$1,K$3),$C65&lt;=MAX(K$1,K$3),$D65=K$2)
                 ),1,
         AND(K$5,
                 AND($D65&gt;=MIN(K$2,K$4),$D65&lt;=MAX(K$2,K$4),$C65=K$1)
                 ),1,
        TRUE,0)</f>
        <v>0</v>
      </c>
      <c r="L65" cm="1">
        <f t="array" aca="1" ref="L65" ca="1">_xlfn.IFS(NOT(L$7),0,
         AND(L$6,
                 AND($C65&gt;=MIN(L$1,L$3),$C65&lt;=MAX(L$1,L$3),$D65=L$2)
                 ),1,
         AND(L$5,
                 AND($D65&gt;=MIN(L$2,L$4),$D65&lt;=MAX(L$2,L$4),$C65=L$1)
                 ),1,
        TRUE,0)</f>
        <v>0</v>
      </c>
      <c r="M65" cm="1">
        <f t="array" aca="1" ref="M65" ca="1">_xlfn.IFS(NOT(M$7),0,
         AND(M$6,
                 AND($C65&gt;=MIN(M$1,M$3),$C65&lt;=MAX(M$1,M$3),$D65=M$2)
                 ),1,
         AND(M$5,
                 AND($D65&gt;=MIN(M$2,M$4),$D65&lt;=MAX(M$2,M$4),$C65=M$1)
                 ),1,
        TRUE,0)</f>
        <v>0</v>
      </c>
      <c r="N65" cm="1">
        <f t="array" aca="1" ref="N65" ca="1">_xlfn.IFS(NOT(N$7),0,
         AND(N$6,
                 AND($C65&gt;=MIN(N$1,N$3),$C65&lt;=MAX(N$1,N$3),$D65=N$2)
                 ),1,
         AND(N$5,
                 AND($D65&gt;=MIN(N$2,N$4),$D65&lt;=MAX(N$2,N$4),$C65=N$1)
                 ),1,
        TRUE,0)</f>
        <v>0</v>
      </c>
      <c r="O65">
        <f t="shared" ca="1" si="7"/>
        <v>0</v>
      </c>
    </row>
    <row r="66" spans="1:15" x14ac:dyDescent="0.3">
      <c r="A66" t="str">
        <f t="shared" si="3"/>
        <v>5-7</v>
      </c>
      <c r="B66">
        <f t="shared" si="4"/>
        <v>57</v>
      </c>
      <c r="C66">
        <f t="shared" si="5"/>
        <v>5</v>
      </c>
      <c r="D66">
        <f t="shared" si="6"/>
        <v>7</v>
      </c>
      <c r="E66" cm="1">
        <f t="array" aca="1" ref="E66" ca="1">_xlfn.IFS(NOT(E$7),0,
         AND(E$6,
                 AND($C66&gt;=MIN(E$1,E$3),$C66&lt;=MAX(E$1,E$3),$D66=E$2)
                 ),1,
         AND(E$5,
                 AND($D66&gt;=MIN(E$2,E$4),$D66&lt;=MAX(E$2,E$4),$C66=E$1)
                 ),1,
        TRUE,0)</f>
        <v>0</v>
      </c>
      <c r="F66" cm="1">
        <f t="array" aca="1" ref="F66" ca="1">_xlfn.IFS(NOT(F$7),0,
         AND(F$6,
                 AND($C66&gt;=MIN(F$1,F$3),$C66&lt;=MAX(F$1,F$3),$D66=F$2)
                 ),1,
         AND(F$5,
                 AND($D66&gt;=MIN(F$2,F$4),$D66&lt;=MAX(F$2,F$4),$C66=F$1)
                 ),1,
        TRUE,0)</f>
        <v>0</v>
      </c>
      <c r="G66" cm="1">
        <f t="array" aca="1" ref="G66" ca="1">_xlfn.IFS(NOT(G$7),0,
         AND(G$6,
                 AND($C66&gt;=MIN(G$1,G$3),$C66&lt;=MAX(G$1,G$3),$D66=G$2)
                 ),1,
         AND(G$5,
                 AND($D66&gt;=MIN(G$2,G$4),$D66&lt;=MAX(G$2,G$4),$C66=G$1)
                 ),1,
        TRUE,0)</f>
        <v>0</v>
      </c>
      <c r="H66" cm="1">
        <f t="array" aca="1" ref="H66" ca="1">_xlfn.IFS(NOT(H$7),0,
         AND(H$6,
                 AND($C66&gt;=MIN(H$1,H$3),$C66&lt;=MAX(H$1,H$3),$D66=H$2)
                 ),1,
         AND(H$5,
                 AND($D66&gt;=MIN(H$2,H$4),$D66&lt;=MAX(H$2,H$4),$C66=H$1)
                 ),1,
        TRUE,0)</f>
        <v>0</v>
      </c>
      <c r="I66" cm="1">
        <f t="array" aca="1" ref="I66" ca="1">_xlfn.IFS(NOT(I$7),0,
         AND(I$6,
                 AND($C66&gt;=MIN(I$1,I$3),$C66&lt;=MAX(I$1,I$3),$D66=I$2)
                 ),1,
         AND(I$5,
                 AND($D66&gt;=MIN(I$2,I$4),$D66&lt;=MAX(I$2,I$4),$C66=I$1)
                 ),1,
        TRUE,0)</f>
        <v>0</v>
      </c>
      <c r="J66" cm="1">
        <f t="array" aca="1" ref="J66" ca="1">_xlfn.IFS(NOT(J$7),0,
         AND(J$6,
                 AND($C66&gt;=MIN(J$1,J$3),$C66&lt;=MAX(J$1,J$3),$D66=J$2)
                 ),1,
         AND(J$5,
                 AND($D66&gt;=MIN(J$2,J$4),$D66&lt;=MAX(J$2,J$4),$C66=J$1)
                 ),1,
        TRUE,0)</f>
        <v>0</v>
      </c>
      <c r="K66" cm="1">
        <f t="array" aca="1" ref="K66" ca="1">_xlfn.IFS(NOT(K$7),0,
         AND(K$6,
                 AND($C66&gt;=MIN(K$1,K$3),$C66&lt;=MAX(K$1,K$3),$D66=K$2)
                 ),1,
         AND(K$5,
                 AND($D66&gt;=MIN(K$2,K$4),$D66&lt;=MAX(K$2,K$4),$C66=K$1)
                 ),1,
        TRUE,0)</f>
        <v>0</v>
      </c>
      <c r="L66" cm="1">
        <f t="array" aca="1" ref="L66" ca="1">_xlfn.IFS(NOT(L$7),0,
         AND(L$6,
                 AND($C66&gt;=MIN(L$1,L$3),$C66&lt;=MAX(L$1,L$3),$D66=L$2)
                 ),1,
         AND(L$5,
                 AND($D66&gt;=MIN(L$2,L$4),$D66&lt;=MAX(L$2,L$4),$C66=L$1)
                 ),1,
        TRUE,0)</f>
        <v>0</v>
      </c>
      <c r="M66" cm="1">
        <f t="array" aca="1" ref="M66" ca="1">_xlfn.IFS(NOT(M$7),0,
         AND(M$6,
                 AND($C66&gt;=MIN(M$1,M$3),$C66&lt;=MAX(M$1,M$3),$D66=M$2)
                 ),1,
         AND(M$5,
                 AND($D66&gt;=MIN(M$2,M$4),$D66&lt;=MAX(M$2,M$4),$C66=M$1)
                 ),1,
        TRUE,0)</f>
        <v>0</v>
      </c>
      <c r="N66" cm="1">
        <f t="array" aca="1" ref="N66" ca="1">_xlfn.IFS(NOT(N$7),0,
         AND(N$6,
                 AND($C66&gt;=MIN(N$1,N$3),$C66&lt;=MAX(N$1,N$3),$D66=N$2)
                 ),1,
         AND(N$5,
                 AND($D66&gt;=MIN(N$2,N$4),$D66&lt;=MAX(N$2,N$4),$C66=N$1)
                 ),1,
        TRUE,0)</f>
        <v>0</v>
      </c>
      <c r="O66">
        <f t="shared" ca="1" si="7"/>
        <v>0</v>
      </c>
    </row>
    <row r="67" spans="1:15" x14ac:dyDescent="0.3">
      <c r="A67" t="str">
        <f t="shared" si="3"/>
        <v>5-8</v>
      </c>
      <c r="B67">
        <f t="shared" si="4"/>
        <v>58</v>
      </c>
      <c r="C67">
        <f t="shared" si="5"/>
        <v>5</v>
      </c>
      <c r="D67">
        <f t="shared" si="6"/>
        <v>8</v>
      </c>
      <c r="E67" cm="1">
        <f t="array" aca="1" ref="E67" ca="1">_xlfn.IFS(NOT(E$7),0,
         AND(E$6,
                 AND($C67&gt;=MIN(E$1,E$3),$C67&lt;=MAX(E$1,E$3),$D67=E$2)
                 ),1,
         AND(E$5,
                 AND($D67&gt;=MIN(E$2,E$4),$D67&lt;=MAX(E$2,E$4),$C67=E$1)
                 ),1,
        TRUE,0)</f>
        <v>0</v>
      </c>
      <c r="F67" cm="1">
        <f t="array" aca="1" ref="F67" ca="1">_xlfn.IFS(NOT(F$7),0,
         AND(F$6,
                 AND($C67&gt;=MIN(F$1,F$3),$C67&lt;=MAX(F$1,F$3),$D67=F$2)
                 ),1,
         AND(F$5,
                 AND($D67&gt;=MIN(F$2,F$4),$D67&lt;=MAX(F$2,F$4),$C67=F$1)
                 ),1,
        TRUE,0)</f>
        <v>0</v>
      </c>
      <c r="G67" cm="1">
        <f t="array" aca="1" ref="G67" ca="1">_xlfn.IFS(NOT(G$7),0,
         AND(G$6,
                 AND($C67&gt;=MIN(G$1,G$3),$C67&lt;=MAX(G$1,G$3),$D67=G$2)
                 ),1,
         AND(G$5,
                 AND($D67&gt;=MIN(G$2,G$4),$D67&lt;=MAX(G$2,G$4),$C67=G$1)
                 ),1,
        TRUE,0)</f>
        <v>0</v>
      </c>
      <c r="H67" cm="1">
        <f t="array" aca="1" ref="H67" ca="1">_xlfn.IFS(NOT(H$7),0,
         AND(H$6,
                 AND($C67&gt;=MIN(H$1,H$3),$C67&lt;=MAX(H$1,H$3),$D67=H$2)
                 ),1,
         AND(H$5,
                 AND($D67&gt;=MIN(H$2,H$4),$D67&lt;=MAX(H$2,H$4),$C67=H$1)
                 ),1,
        TRUE,0)</f>
        <v>0</v>
      </c>
      <c r="I67" cm="1">
        <f t="array" aca="1" ref="I67" ca="1">_xlfn.IFS(NOT(I$7),0,
         AND(I$6,
                 AND($C67&gt;=MIN(I$1,I$3),$C67&lt;=MAX(I$1,I$3),$D67=I$2)
                 ),1,
         AND(I$5,
                 AND($D67&gt;=MIN(I$2,I$4),$D67&lt;=MAX(I$2,I$4),$C67=I$1)
                 ),1,
        TRUE,0)</f>
        <v>0</v>
      </c>
      <c r="J67" cm="1">
        <f t="array" aca="1" ref="J67" ca="1">_xlfn.IFS(NOT(J$7),0,
         AND(J$6,
                 AND($C67&gt;=MIN(J$1,J$3),$C67&lt;=MAX(J$1,J$3),$D67=J$2)
                 ),1,
         AND(J$5,
                 AND($D67&gt;=MIN(J$2,J$4),$D67&lt;=MAX(J$2,J$4),$C67=J$1)
                 ),1,
        TRUE,0)</f>
        <v>0</v>
      </c>
      <c r="K67" cm="1">
        <f t="array" aca="1" ref="K67" ca="1">_xlfn.IFS(NOT(K$7),0,
         AND(K$6,
                 AND($C67&gt;=MIN(K$1,K$3),$C67&lt;=MAX(K$1,K$3),$D67=K$2)
                 ),1,
         AND(K$5,
                 AND($D67&gt;=MIN(K$2,K$4),$D67&lt;=MAX(K$2,K$4),$C67=K$1)
                 ),1,
        TRUE,0)</f>
        <v>0</v>
      </c>
      <c r="L67" cm="1">
        <f t="array" aca="1" ref="L67" ca="1">_xlfn.IFS(NOT(L$7),0,
         AND(L$6,
                 AND($C67&gt;=MIN(L$1,L$3),$C67&lt;=MAX(L$1,L$3),$D67=L$2)
                 ),1,
         AND(L$5,
                 AND($D67&gt;=MIN(L$2,L$4),$D67&lt;=MAX(L$2,L$4),$C67=L$1)
                 ),1,
        TRUE,0)</f>
        <v>0</v>
      </c>
      <c r="M67" cm="1">
        <f t="array" aca="1" ref="M67" ca="1">_xlfn.IFS(NOT(M$7),0,
         AND(M$6,
                 AND($C67&gt;=MIN(M$1,M$3),$C67&lt;=MAX(M$1,M$3),$D67=M$2)
                 ),1,
         AND(M$5,
                 AND($D67&gt;=MIN(M$2,M$4),$D67&lt;=MAX(M$2,M$4),$C67=M$1)
                 ),1,
        TRUE,0)</f>
        <v>0</v>
      </c>
      <c r="N67" cm="1">
        <f t="array" aca="1" ref="N67" ca="1">_xlfn.IFS(NOT(N$7),0,
         AND(N$6,
                 AND($C67&gt;=MIN(N$1,N$3),$C67&lt;=MAX(N$1,N$3),$D67=N$2)
                 ),1,
         AND(N$5,
                 AND($D67&gt;=MIN(N$2,N$4),$D67&lt;=MAX(N$2,N$4),$C67=N$1)
                 ),1,
        TRUE,0)</f>
        <v>0</v>
      </c>
      <c r="O67">
        <f t="shared" ca="1" si="7"/>
        <v>0</v>
      </c>
    </row>
    <row r="68" spans="1:15" x14ac:dyDescent="0.3">
      <c r="A68" t="str">
        <f t="shared" si="3"/>
        <v>5-9</v>
      </c>
      <c r="B68">
        <f t="shared" si="4"/>
        <v>59</v>
      </c>
      <c r="C68">
        <f t="shared" si="5"/>
        <v>5</v>
      </c>
      <c r="D68">
        <f t="shared" si="6"/>
        <v>9</v>
      </c>
      <c r="E68" cm="1">
        <f t="array" aca="1" ref="E68" ca="1">_xlfn.IFS(NOT(E$7),0,
         AND(E$6,
                 AND($C68&gt;=MIN(E$1,E$3),$C68&lt;=MAX(E$1,E$3),$D68=E$2)
                 ),1,
         AND(E$5,
                 AND($D68&gt;=MIN(E$2,E$4),$D68&lt;=MAX(E$2,E$4),$C68=E$1)
                 ),1,
        TRUE,0)</f>
        <v>0</v>
      </c>
      <c r="F68" cm="1">
        <f t="array" aca="1" ref="F68" ca="1">_xlfn.IFS(NOT(F$7),0,
         AND(F$6,
                 AND($C68&gt;=MIN(F$1,F$3),$C68&lt;=MAX(F$1,F$3),$D68=F$2)
                 ),1,
         AND(F$5,
                 AND($D68&gt;=MIN(F$2,F$4),$D68&lt;=MAX(F$2,F$4),$C68=F$1)
                 ),1,
        TRUE,0)</f>
        <v>0</v>
      </c>
      <c r="G68" cm="1">
        <f t="array" aca="1" ref="G68" ca="1">_xlfn.IFS(NOT(G$7),0,
         AND(G$6,
                 AND($C68&gt;=MIN(G$1,G$3),$C68&lt;=MAX(G$1,G$3),$D68=G$2)
                 ),1,
         AND(G$5,
                 AND($D68&gt;=MIN(G$2,G$4),$D68&lt;=MAX(G$2,G$4),$C68=G$1)
                 ),1,
        TRUE,0)</f>
        <v>0</v>
      </c>
      <c r="H68" cm="1">
        <f t="array" aca="1" ref="H68" ca="1">_xlfn.IFS(NOT(H$7),0,
         AND(H$6,
                 AND($C68&gt;=MIN(H$1,H$3),$C68&lt;=MAX(H$1,H$3),$D68=H$2)
                 ),1,
         AND(H$5,
                 AND($D68&gt;=MIN(H$2,H$4),$D68&lt;=MAX(H$2,H$4),$C68=H$1)
                 ),1,
        TRUE,0)</f>
        <v>0</v>
      </c>
      <c r="I68" cm="1">
        <f t="array" aca="1" ref="I68" ca="1">_xlfn.IFS(NOT(I$7),0,
         AND(I$6,
                 AND($C68&gt;=MIN(I$1,I$3),$C68&lt;=MAX(I$1,I$3),$D68=I$2)
                 ),1,
         AND(I$5,
                 AND($D68&gt;=MIN(I$2,I$4),$D68&lt;=MAX(I$2,I$4),$C68=I$1)
                 ),1,
        TRUE,0)</f>
        <v>0</v>
      </c>
      <c r="J68" cm="1">
        <f t="array" aca="1" ref="J68" ca="1">_xlfn.IFS(NOT(J$7),0,
         AND(J$6,
                 AND($C68&gt;=MIN(J$1,J$3),$C68&lt;=MAX(J$1,J$3),$D68=J$2)
                 ),1,
         AND(J$5,
                 AND($D68&gt;=MIN(J$2,J$4),$D68&lt;=MAX(J$2,J$4),$C68=J$1)
                 ),1,
        TRUE,0)</f>
        <v>0</v>
      </c>
      <c r="K68" cm="1">
        <f t="array" aca="1" ref="K68" ca="1">_xlfn.IFS(NOT(K$7),0,
         AND(K$6,
                 AND($C68&gt;=MIN(K$1,K$3),$C68&lt;=MAX(K$1,K$3),$D68=K$2)
                 ),1,
         AND(K$5,
                 AND($D68&gt;=MIN(K$2,K$4),$D68&lt;=MAX(K$2,K$4),$C68=K$1)
                 ),1,
        TRUE,0)</f>
        <v>0</v>
      </c>
      <c r="L68" cm="1">
        <f t="array" aca="1" ref="L68" ca="1">_xlfn.IFS(NOT(L$7),0,
         AND(L$6,
                 AND($C68&gt;=MIN(L$1,L$3),$C68&lt;=MAX(L$1,L$3),$D68=L$2)
                 ),1,
         AND(L$5,
                 AND($D68&gt;=MIN(L$2,L$4),$D68&lt;=MAX(L$2,L$4),$C68=L$1)
                 ),1,
        TRUE,0)</f>
        <v>0</v>
      </c>
      <c r="M68" cm="1">
        <f t="array" aca="1" ref="M68" ca="1">_xlfn.IFS(NOT(M$7),0,
         AND(M$6,
                 AND($C68&gt;=MIN(M$1,M$3),$C68&lt;=MAX(M$1,M$3),$D68=M$2)
                 ),1,
         AND(M$5,
                 AND($D68&gt;=MIN(M$2,M$4),$D68&lt;=MAX(M$2,M$4),$C68=M$1)
                 ),1,
        TRUE,0)</f>
        <v>0</v>
      </c>
      <c r="N68" cm="1">
        <f t="array" aca="1" ref="N68" ca="1">_xlfn.IFS(NOT(N$7),0,
         AND(N$6,
                 AND($C68&gt;=MIN(N$1,N$3),$C68&lt;=MAX(N$1,N$3),$D68=N$2)
                 ),1,
         AND(N$5,
                 AND($D68&gt;=MIN(N$2,N$4),$D68&lt;=MAX(N$2,N$4),$C68=N$1)
                 ),1,
        TRUE,0)</f>
        <v>0</v>
      </c>
      <c r="O68">
        <f t="shared" ca="1" si="7"/>
        <v>0</v>
      </c>
    </row>
    <row r="69" spans="1:15" x14ac:dyDescent="0.3">
      <c r="A69" t="str">
        <f t="shared" si="3"/>
        <v>6-0</v>
      </c>
      <c r="B69">
        <f t="shared" si="4"/>
        <v>60</v>
      </c>
      <c r="C69">
        <f t="shared" si="5"/>
        <v>6</v>
      </c>
      <c r="D69">
        <f t="shared" si="6"/>
        <v>0</v>
      </c>
      <c r="E69" cm="1">
        <f t="array" aca="1" ref="E69" ca="1">_xlfn.IFS(NOT(E$7),0,
         AND(E$6,
                 AND($C69&gt;=MIN(E$1,E$3),$C69&lt;=MAX(E$1,E$3),$D69=E$2)
                 ),1,
         AND(E$5,
                 AND($D69&gt;=MIN(E$2,E$4),$D69&lt;=MAX(E$2,E$4),$C69=E$1)
                 ),1,
        TRUE,0)</f>
        <v>0</v>
      </c>
      <c r="F69" cm="1">
        <f t="array" aca="1" ref="F69" ca="1">_xlfn.IFS(NOT(F$7),0,
         AND(F$6,
                 AND($C69&gt;=MIN(F$1,F$3),$C69&lt;=MAX(F$1,F$3),$D69=F$2)
                 ),1,
         AND(F$5,
                 AND($D69&gt;=MIN(F$2,F$4),$D69&lt;=MAX(F$2,F$4),$C69=F$1)
                 ),1,
        TRUE,0)</f>
        <v>0</v>
      </c>
      <c r="G69" cm="1">
        <f t="array" aca="1" ref="G69" ca="1">_xlfn.IFS(NOT(G$7),0,
         AND(G$6,
                 AND($C69&gt;=MIN(G$1,G$3),$C69&lt;=MAX(G$1,G$3),$D69=G$2)
                 ),1,
         AND(G$5,
                 AND($D69&gt;=MIN(G$2,G$4),$D69&lt;=MAX(G$2,G$4),$C69=G$1)
                 ),1,
        TRUE,0)</f>
        <v>0</v>
      </c>
      <c r="H69" cm="1">
        <f t="array" aca="1" ref="H69" ca="1">_xlfn.IFS(NOT(H$7),0,
         AND(H$6,
                 AND($C69&gt;=MIN(H$1,H$3),$C69&lt;=MAX(H$1,H$3),$D69=H$2)
                 ),1,
         AND(H$5,
                 AND($D69&gt;=MIN(H$2,H$4),$D69&lt;=MAX(H$2,H$4),$C69=H$1)
                 ),1,
        TRUE,0)</f>
        <v>0</v>
      </c>
      <c r="I69" cm="1">
        <f t="array" aca="1" ref="I69" ca="1">_xlfn.IFS(NOT(I$7),0,
         AND(I$6,
                 AND($C69&gt;=MIN(I$1,I$3),$C69&lt;=MAX(I$1,I$3),$D69=I$2)
                 ),1,
         AND(I$5,
                 AND($D69&gt;=MIN(I$2,I$4),$D69&lt;=MAX(I$2,I$4),$C69=I$1)
                 ),1,
        TRUE,0)</f>
        <v>0</v>
      </c>
      <c r="J69" cm="1">
        <f t="array" aca="1" ref="J69" ca="1">_xlfn.IFS(NOT(J$7),0,
         AND(J$6,
                 AND($C69&gt;=MIN(J$1,J$3),$C69&lt;=MAX(J$1,J$3),$D69=J$2)
                 ),1,
         AND(J$5,
                 AND($D69&gt;=MIN(J$2,J$4),$D69&lt;=MAX(J$2,J$4),$C69=J$1)
                 ),1,
        TRUE,0)</f>
        <v>0</v>
      </c>
      <c r="K69" cm="1">
        <f t="array" aca="1" ref="K69" ca="1">_xlfn.IFS(NOT(K$7),0,
         AND(K$6,
                 AND($C69&gt;=MIN(K$1,K$3),$C69&lt;=MAX(K$1,K$3),$D69=K$2)
                 ),1,
         AND(K$5,
                 AND($D69&gt;=MIN(K$2,K$4),$D69&lt;=MAX(K$2,K$4),$C69=K$1)
                 ),1,
        TRUE,0)</f>
        <v>0</v>
      </c>
      <c r="L69" cm="1">
        <f t="array" aca="1" ref="L69" ca="1">_xlfn.IFS(NOT(L$7),0,
         AND(L$6,
                 AND($C69&gt;=MIN(L$1,L$3),$C69&lt;=MAX(L$1,L$3),$D69=L$2)
                 ),1,
         AND(L$5,
                 AND($D69&gt;=MIN(L$2,L$4),$D69&lt;=MAX(L$2,L$4),$C69=L$1)
                 ),1,
        TRUE,0)</f>
        <v>0</v>
      </c>
      <c r="M69" cm="1">
        <f t="array" aca="1" ref="M69" ca="1">_xlfn.IFS(NOT(M$7),0,
         AND(M$6,
                 AND($C69&gt;=MIN(M$1,M$3),$C69&lt;=MAX(M$1,M$3),$D69=M$2)
                 ),1,
         AND(M$5,
                 AND($D69&gt;=MIN(M$2,M$4),$D69&lt;=MAX(M$2,M$4),$C69=M$1)
                 ),1,
        TRUE,0)</f>
        <v>0</v>
      </c>
      <c r="N69" cm="1">
        <f t="array" aca="1" ref="N69" ca="1">_xlfn.IFS(NOT(N$7),0,
         AND(N$6,
                 AND($C69&gt;=MIN(N$1,N$3),$C69&lt;=MAX(N$1,N$3),$D69=N$2)
                 ),1,
         AND(N$5,
                 AND($D69&gt;=MIN(N$2,N$4),$D69&lt;=MAX(N$2,N$4),$C69=N$1)
                 ),1,
        TRUE,0)</f>
        <v>0</v>
      </c>
      <c r="O69">
        <f t="shared" ca="1" si="7"/>
        <v>0</v>
      </c>
    </row>
    <row r="70" spans="1:15" x14ac:dyDescent="0.3">
      <c r="A70" t="str">
        <f t="shared" si="3"/>
        <v>6-1</v>
      </c>
      <c r="B70">
        <f t="shared" si="4"/>
        <v>61</v>
      </c>
      <c r="C70">
        <f t="shared" si="5"/>
        <v>6</v>
      </c>
      <c r="D70">
        <f t="shared" si="6"/>
        <v>1</v>
      </c>
      <c r="E70" cm="1">
        <f t="array" aca="1" ref="E70" ca="1">_xlfn.IFS(NOT(E$7),0,
         AND(E$6,
                 AND($C70&gt;=MIN(E$1,E$3),$C70&lt;=MAX(E$1,E$3),$D70=E$2)
                 ),1,
         AND(E$5,
                 AND($D70&gt;=MIN(E$2,E$4),$D70&lt;=MAX(E$2,E$4),$C70=E$1)
                 ),1,
        TRUE,0)</f>
        <v>0</v>
      </c>
      <c r="F70" cm="1">
        <f t="array" aca="1" ref="F70" ca="1">_xlfn.IFS(NOT(F$7),0,
         AND(F$6,
                 AND($C70&gt;=MIN(F$1,F$3),$C70&lt;=MAX(F$1,F$3),$D70=F$2)
                 ),1,
         AND(F$5,
                 AND($D70&gt;=MIN(F$2,F$4),$D70&lt;=MAX(F$2,F$4),$C70=F$1)
                 ),1,
        TRUE,0)</f>
        <v>0</v>
      </c>
      <c r="G70" cm="1">
        <f t="array" aca="1" ref="G70" ca="1">_xlfn.IFS(NOT(G$7),0,
         AND(G$6,
                 AND($C70&gt;=MIN(G$1,G$3),$C70&lt;=MAX(G$1,G$3),$D70=G$2)
                 ),1,
         AND(G$5,
                 AND($D70&gt;=MIN(G$2,G$4),$D70&lt;=MAX(G$2,G$4),$C70=G$1)
                 ),1,
        TRUE,0)</f>
        <v>0</v>
      </c>
      <c r="H70" cm="1">
        <f t="array" aca="1" ref="H70" ca="1">_xlfn.IFS(NOT(H$7),0,
         AND(H$6,
                 AND($C70&gt;=MIN(H$1,H$3),$C70&lt;=MAX(H$1,H$3),$D70=H$2)
                 ),1,
         AND(H$5,
                 AND($D70&gt;=MIN(H$2,H$4),$D70&lt;=MAX(H$2,H$4),$C70=H$1)
                 ),1,
        TRUE,0)</f>
        <v>0</v>
      </c>
      <c r="I70" cm="1">
        <f t="array" aca="1" ref="I70" ca="1">_xlfn.IFS(NOT(I$7),0,
         AND(I$6,
                 AND($C70&gt;=MIN(I$1,I$3),$C70&lt;=MAX(I$1,I$3),$D70=I$2)
                 ),1,
         AND(I$5,
                 AND($D70&gt;=MIN(I$2,I$4),$D70&lt;=MAX(I$2,I$4),$C70=I$1)
                 ),1,
        TRUE,0)</f>
        <v>0</v>
      </c>
      <c r="J70" cm="1">
        <f t="array" aca="1" ref="J70" ca="1">_xlfn.IFS(NOT(J$7),0,
         AND(J$6,
                 AND($C70&gt;=MIN(J$1,J$3),$C70&lt;=MAX(J$1,J$3),$D70=J$2)
                 ),1,
         AND(J$5,
                 AND($D70&gt;=MIN(J$2,J$4),$D70&lt;=MAX(J$2,J$4),$C70=J$1)
                 ),1,
        TRUE,0)</f>
        <v>0</v>
      </c>
      <c r="K70" cm="1">
        <f t="array" aca="1" ref="K70" ca="1">_xlfn.IFS(NOT(K$7),0,
         AND(K$6,
                 AND($C70&gt;=MIN(K$1,K$3),$C70&lt;=MAX(K$1,K$3),$D70=K$2)
                 ),1,
         AND(K$5,
                 AND($D70&gt;=MIN(K$2,K$4),$D70&lt;=MAX(K$2,K$4),$C70=K$1)
                 ),1,
        TRUE,0)</f>
        <v>0</v>
      </c>
      <c r="L70" cm="1">
        <f t="array" aca="1" ref="L70" ca="1">_xlfn.IFS(NOT(L$7),0,
         AND(L$6,
                 AND($C70&gt;=MIN(L$1,L$3),$C70&lt;=MAX(L$1,L$3),$D70=L$2)
                 ),1,
         AND(L$5,
                 AND($D70&gt;=MIN(L$2,L$4),$D70&lt;=MAX(L$2,L$4),$C70=L$1)
                 ),1,
        TRUE,0)</f>
        <v>0</v>
      </c>
      <c r="M70" cm="1">
        <f t="array" aca="1" ref="M70" ca="1">_xlfn.IFS(NOT(M$7),0,
         AND(M$6,
                 AND($C70&gt;=MIN(M$1,M$3),$C70&lt;=MAX(M$1,M$3),$D70=M$2)
                 ),1,
         AND(M$5,
                 AND($D70&gt;=MIN(M$2,M$4),$D70&lt;=MAX(M$2,M$4),$C70=M$1)
                 ),1,
        TRUE,0)</f>
        <v>0</v>
      </c>
      <c r="N70" cm="1">
        <f t="array" aca="1" ref="N70" ca="1">_xlfn.IFS(NOT(N$7),0,
         AND(N$6,
                 AND($C70&gt;=MIN(N$1,N$3),$C70&lt;=MAX(N$1,N$3),$D70=N$2)
                 ),1,
         AND(N$5,
                 AND($D70&gt;=MIN(N$2,N$4),$D70&lt;=MAX(N$2,N$4),$C70=N$1)
                 ),1,
        TRUE,0)</f>
        <v>0</v>
      </c>
      <c r="O70">
        <f t="shared" ca="1" si="7"/>
        <v>0</v>
      </c>
    </row>
    <row r="71" spans="1:15" x14ac:dyDescent="0.3">
      <c r="A71" t="str">
        <f t="shared" si="3"/>
        <v>6-2</v>
      </c>
      <c r="B71">
        <f t="shared" si="4"/>
        <v>62</v>
      </c>
      <c r="C71">
        <f t="shared" si="5"/>
        <v>6</v>
      </c>
      <c r="D71">
        <f t="shared" si="6"/>
        <v>2</v>
      </c>
      <c r="E71" cm="1">
        <f t="array" aca="1" ref="E71" ca="1">_xlfn.IFS(NOT(E$7),0,
         AND(E$6,
                 AND($C71&gt;=MIN(E$1,E$3),$C71&lt;=MAX(E$1,E$3),$D71=E$2)
                 ),1,
         AND(E$5,
                 AND($D71&gt;=MIN(E$2,E$4),$D71&lt;=MAX(E$2,E$4),$C71=E$1)
                 ),1,
        TRUE,0)</f>
        <v>0</v>
      </c>
      <c r="F71" cm="1">
        <f t="array" aca="1" ref="F71" ca="1">_xlfn.IFS(NOT(F$7),0,
         AND(F$6,
                 AND($C71&gt;=MIN(F$1,F$3),$C71&lt;=MAX(F$1,F$3),$D71=F$2)
                 ),1,
         AND(F$5,
                 AND($D71&gt;=MIN(F$2,F$4),$D71&lt;=MAX(F$2,F$4),$C71=F$1)
                 ),1,
        TRUE,0)</f>
        <v>0</v>
      </c>
      <c r="G71" cm="1">
        <f t="array" aca="1" ref="G71" ca="1">_xlfn.IFS(NOT(G$7),0,
         AND(G$6,
                 AND($C71&gt;=MIN(G$1,G$3),$C71&lt;=MAX(G$1,G$3),$D71=G$2)
                 ),1,
         AND(G$5,
                 AND($D71&gt;=MIN(G$2,G$4),$D71&lt;=MAX(G$2,G$4),$C71=G$1)
                 ),1,
        TRUE,0)</f>
        <v>0</v>
      </c>
      <c r="H71" cm="1">
        <f t="array" aca="1" ref="H71" ca="1">_xlfn.IFS(NOT(H$7),0,
         AND(H$6,
                 AND($C71&gt;=MIN(H$1,H$3),$C71&lt;=MAX(H$1,H$3),$D71=H$2)
                 ),1,
         AND(H$5,
                 AND($D71&gt;=MIN(H$2,H$4),$D71&lt;=MAX(H$2,H$4),$C71=H$1)
                 ),1,
        TRUE,0)</f>
        <v>0</v>
      </c>
      <c r="I71" cm="1">
        <f t="array" aca="1" ref="I71" ca="1">_xlfn.IFS(NOT(I$7),0,
         AND(I$6,
                 AND($C71&gt;=MIN(I$1,I$3),$C71&lt;=MAX(I$1,I$3),$D71=I$2)
                 ),1,
         AND(I$5,
                 AND($D71&gt;=MIN(I$2,I$4),$D71&lt;=MAX(I$2,I$4),$C71=I$1)
                 ),1,
        TRUE,0)</f>
        <v>0</v>
      </c>
      <c r="J71" cm="1">
        <f t="array" aca="1" ref="J71" ca="1">_xlfn.IFS(NOT(J$7),0,
         AND(J$6,
                 AND($C71&gt;=MIN(J$1,J$3),$C71&lt;=MAX(J$1,J$3),$D71=J$2)
                 ),1,
         AND(J$5,
                 AND($D71&gt;=MIN(J$2,J$4),$D71&lt;=MAX(J$2,J$4),$C71=J$1)
                 ),1,
        TRUE,0)</f>
        <v>0</v>
      </c>
      <c r="K71" cm="1">
        <f t="array" aca="1" ref="K71" ca="1">_xlfn.IFS(NOT(K$7),0,
         AND(K$6,
                 AND($C71&gt;=MIN(K$1,K$3),$C71&lt;=MAX(K$1,K$3),$D71=K$2)
                 ),1,
         AND(K$5,
                 AND($D71&gt;=MIN(K$2,K$4),$D71&lt;=MAX(K$2,K$4),$C71=K$1)
                 ),1,
        TRUE,0)</f>
        <v>0</v>
      </c>
      <c r="L71" cm="1">
        <f t="array" aca="1" ref="L71" ca="1">_xlfn.IFS(NOT(L$7),0,
         AND(L$6,
                 AND($C71&gt;=MIN(L$1,L$3),$C71&lt;=MAX(L$1,L$3),$D71=L$2)
                 ),1,
         AND(L$5,
                 AND($D71&gt;=MIN(L$2,L$4),$D71&lt;=MAX(L$2,L$4),$C71=L$1)
                 ),1,
        TRUE,0)</f>
        <v>0</v>
      </c>
      <c r="M71" cm="1">
        <f t="array" aca="1" ref="M71" ca="1">_xlfn.IFS(NOT(M$7),0,
         AND(M$6,
                 AND($C71&gt;=MIN(M$1,M$3),$C71&lt;=MAX(M$1,M$3),$D71=M$2)
                 ),1,
         AND(M$5,
                 AND($D71&gt;=MIN(M$2,M$4),$D71&lt;=MAX(M$2,M$4),$C71=M$1)
                 ),1,
        TRUE,0)</f>
        <v>0</v>
      </c>
      <c r="N71" cm="1">
        <f t="array" aca="1" ref="N71" ca="1">_xlfn.IFS(NOT(N$7),0,
         AND(N$6,
                 AND($C71&gt;=MIN(N$1,N$3),$C71&lt;=MAX(N$1,N$3),$D71=N$2)
                 ),1,
         AND(N$5,
                 AND($D71&gt;=MIN(N$2,N$4),$D71&lt;=MAX(N$2,N$4),$C71=N$1)
                 ),1,
        TRUE,0)</f>
        <v>0</v>
      </c>
      <c r="O71">
        <f t="shared" ca="1" si="7"/>
        <v>0</v>
      </c>
    </row>
    <row r="72" spans="1:15" x14ac:dyDescent="0.3">
      <c r="A72" t="str">
        <f t="shared" si="3"/>
        <v>6-3</v>
      </c>
      <c r="B72">
        <f t="shared" si="4"/>
        <v>63</v>
      </c>
      <c r="C72">
        <f t="shared" si="5"/>
        <v>6</v>
      </c>
      <c r="D72">
        <f t="shared" si="6"/>
        <v>3</v>
      </c>
      <c r="E72" cm="1">
        <f t="array" aca="1" ref="E72" ca="1">_xlfn.IFS(NOT(E$7),0,
         AND(E$6,
                 AND($C72&gt;=MIN(E$1,E$3),$C72&lt;=MAX(E$1,E$3),$D72=E$2)
                 ),1,
         AND(E$5,
                 AND($D72&gt;=MIN(E$2,E$4),$D72&lt;=MAX(E$2,E$4),$C72=E$1)
                 ),1,
        TRUE,0)</f>
        <v>0</v>
      </c>
      <c r="F72" cm="1">
        <f t="array" aca="1" ref="F72" ca="1">_xlfn.IFS(NOT(F$7),0,
         AND(F$6,
                 AND($C72&gt;=MIN(F$1,F$3),$C72&lt;=MAX(F$1,F$3),$D72=F$2)
                 ),1,
         AND(F$5,
                 AND($D72&gt;=MIN(F$2,F$4),$D72&lt;=MAX(F$2,F$4),$C72=F$1)
                 ),1,
        TRUE,0)</f>
        <v>0</v>
      </c>
      <c r="G72" cm="1">
        <f t="array" aca="1" ref="G72" ca="1">_xlfn.IFS(NOT(G$7),0,
         AND(G$6,
                 AND($C72&gt;=MIN(G$1,G$3),$C72&lt;=MAX(G$1,G$3),$D72=G$2)
                 ),1,
         AND(G$5,
                 AND($D72&gt;=MIN(G$2,G$4),$D72&lt;=MAX(G$2,G$4),$C72=G$1)
                 ),1,
        TRUE,0)</f>
        <v>0</v>
      </c>
      <c r="H72" cm="1">
        <f t="array" aca="1" ref="H72" ca="1">_xlfn.IFS(NOT(H$7),0,
         AND(H$6,
                 AND($C72&gt;=MIN(H$1,H$3),$C72&lt;=MAX(H$1,H$3),$D72=H$2)
                 ),1,
         AND(H$5,
                 AND($D72&gt;=MIN(H$2,H$4),$D72&lt;=MAX(H$2,H$4),$C72=H$1)
                 ),1,
        TRUE,0)</f>
        <v>0</v>
      </c>
      <c r="I72" cm="1">
        <f t="array" aca="1" ref="I72" ca="1">_xlfn.IFS(NOT(I$7),0,
         AND(I$6,
                 AND($C72&gt;=MIN(I$1,I$3),$C72&lt;=MAX(I$1,I$3),$D72=I$2)
                 ),1,
         AND(I$5,
                 AND($D72&gt;=MIN(I$2,I$4),$D72&lt;=MAX(I$2,I$4),$C72=I$1)
                 ),1,
        TRUE,0)</f>
        <v>0</v>
      </c>
      <c r="J72" cm="1">
        <f t="array" aca="1" ref="J72" ca="1">_xlfn.IFS(NOT(J$7),0,
         AND(J$6,
                 AND($C72&gt;=MIN(J$1,J$3),$C72&lt;=MAX(J$1,J$3),$D72=J$2)
                 ),1,
         AND(J$5,
                 AND($D72&gt;=MIN(J$2,J$4),$D72&lt;=MAX(J$2,J$4),$C72=J$1)
                 ),1,
        TRUE,0)</f>
        <v>0</v>
      </c>
      <c r="K72" cm="1">
        <f t="array" aca="1" ref="K72" ca="1">_xlfn.IFS(NOT(K$7),0,
         AND(K$6,
                 AND($C72&gt;=MIN(K$1,K$3),$C72&lt;=MAX(K$1,K$3),$D72=K$2)
                 ),1,
         AND(K$5,
                 AND($D72&gt;=MIN(K$2,K$4),$D72&lt;=MAX(K$2,K$4),$C72=K$1)
                 ),1,
        TRUE,0)</f>
        <v>0</v>
      </c>
      <c r="L72" cm="1">
        <f t="array" aca="1" ref="L72" ca="1">_xlfn.IFS(NOT(L$7),0,
         AND(L$6,
                 AND($C72&gt;=MIN(L$1,L$3),$C72&lt;=MAX(L$1,L$3),$D72=L$2)
                 ),1,
         AND(L$5,
                 AND($D72&gt;=MIN(L$2,L$4),$D72&lt;=MAX(L$2,L$4),$C72=L$1)
                 ),1,
        TRUE,0)</f>
        <v>0</v>
      </c>
      <c r="M72" cm="1">
        <f t="array" aca="1" ref="M72" ca="1">_xlfn.IFS(NOT(M$7),0,
         AND(M$6,
                 AND($C72&gt;=MIN(M$1,M$3),$C72&lt;=MAX(M$1,M$3),$D72=M$2)
                 ),1,
         AND(M$5,
                 AND($D72&gt;=MIN(M$2,M$4),$D72&lt;=MAX(M$2,M$4),$C72=M$1)
                 ),1,
        TRUE,0)</f>
        <v>0</v>
      </c>
      <c r="N72" cm="1">
        <f t="array" aca="1" ref="N72" ca="1">_xlfn.IFS(NOT(N$7),0,
         AND(N$6,
                 AND($C72&gt;=MIN(N$1,N$3),$C72&lt;=MAX(N$1,N$3),$D72=N$2)
                 ),1,
         AND(N$5,
                 AND($D72&gt;=MIN(N$2,N$4),$D72&lt;=MAX(N$2,N$4),$C72=N$1)
                 ),1,
        TRUE,0)</f>
        <v>0</v>
      </c>
      <c r="O72">
        <f t="shared" ca="1" si="7"/>
        <v>0</v>
      </c>
    </row>
    <row r="73" spans="1:15" x14ac:dyDescent="0.3">
      <c r="A73" t="str">
        <f t="shared" si="3"/>
        <v>6-4</v>
      </c>
      <c r="B73">
        <f t="shared" si="4"/>
        <v>64</v>
      </c>
      <c r="C73">
        <f t="shared" si="5"/>
        <v>6</v>
      </c>
      <c r="D73">
        <f t="shared" si="6"/>
        <v>4</v>
      </c>
      <c r="E73" cm="1">
        <f t="array" aca="1" ref="E73" ca="1">_xlfn.IFS(NOT(E$7),0,
         AND(E$6,
                 AND($C73&gt;=MIN(E$1,E$3),$C73&lt;=MAX(E$1,E$3),$D73=E$2)
                 ),1,
         AND(E$5,
                 AND($D73&gt;=MIN(E$2,E$4),$D73&lt;=MAX(E$2,E$4),$C73=E$1)
                 ),1,
        TRUE,0)</f>
        <v>0</v>
      </c>
      <c r="F73" cm="1">
        <f t="array" aca="1" ref="F73" ca="1">_xlfn.IFS(NOT(F$7),0,
         AND(F$6,
                 AND($C73&gt;=MIN(F$1,F$3),$C73&lt;=MAX(F$1,F$3),$D73=F$2)
                 ),1,
         AND(F$5,
                 AND($D73&gt;=MIN(F$2,F$4),$D73&lt;=MAX(F$2,F$4),$C73=F$1)
                 ),1,
        TRUE,0)</f>
        <v>0</v>
      </c>
      <c r="G73" cm="1">
        <f t="array" aca="1" ref="G73" ca="1">_xlfn.IFS(NOT(G$7),0,
         AND(G$6,
                 AND($C73&gt;=MIN(G$1,G$3),$C73&lt;=MAX(G$1,G$3),$D73=G$2)
                 ),1,
         AND(G$5,
                 AND($D73&gt;=MIN(G$2,G$4),$D73&lt;=MAX(G$2,G$4),$C73=G$1)
                 ),1,
        TRUE,0)</f>
        <v>0</v>
      </c>
      <c r="H73" cm="1">
        <f t="array" aca="1" ref="H73" ca="1">_xlfn.IFS(NOT(H$7),0,
         AND(H$6,
                 AND($C73&gt;=MIN(H$1,H$3),$C73&lt;=MAX(H$1,H$3),$D73=H$2)
                 ),1,
         AND(H$5,
                 AND($D73&gt;=MIN(H$2,H$4),$D73&lt;=MAX(H$2,H$4),$C73=H$1)
                 ),1,
        TRUE,0)</f>
        <v>0</v>
      </c>
      <c r="I73" cm="1">
        <f t="array" aca="1" ref="I73" ca="1">_xlfn.IFS(NOT(I$7),0,
         AND(I$6,
                 AND($C73&gt;=MIN(I$1,I$3),$C73&lt;=MAX(I$1,I$3),$D73=I$2)
                 ),1,
         AND(I$5,
                 AND($D73&gt;=MIN(I$2,I$4),$D73&lt;=MAX(I$2,I$4),$C73=I$1)
                 ),1,
        TRUE,0)</f>
        <v>0</v>
      </c>
      <c r="J73" cm="1">
        <f t="array" aca="1" ref="J73" ca="1">_xlfn.IFS(NOT(J$7),0,
         AND(J$6,
                 AND($C73&gt;=MIN(J$1,J$3),$C73&lt;=MAX(J$1,J$3),$D73=J$2)
                 ),1,
         AND(J$5,
                 AND($D73&gt;=MIN(J$2,J$4),$D73&lt;=MAX(J$2,J$4),$C73=J$1)
                 ),1,
        TRUE,0)</f>
        <v>0</v>
      </c>
      <c r="K73" cm="1">
        <f t="array" aca="1" ref="K73" ca="1">_xlfn.IFS(NOT(K$7),0,
         AND(K$6,
                 AND($C73&gt;=MIN(K$1,K$3),$C73&lt;=MAX(K$1,K$3),$D73=K$2)
                 ),1,
         AND(K$5,
                 AND($D73&gt;=MIN(K$2,K$4),$D73&lt;=MAX(K$2,K$4),$C73=K$1)
                 ),1,
        TRUE,0)</f>
        <v>0</v>
      </c>
      <c r="L73" cm="1">
        <f t="array" aca="1" ref="L73" ca="1">_xlfn.IFS(NOT(L$7),0,
         AND(L$6,
                 AND($C73&gt;=MIN(L$1,L$3),$C73&lt;=MAX(L$1,L$3),$D73=L$2)
                 ),1,
         AND(L$5,
                 AND($D73&gt;=MIN(L$2,L$4),$D73&lt;=MAX(L$2,L$4),$C73=L$1)
                 ),1,
        TRUE,0)</f>
        <v>0</v>
      </c>
      <c r="M73" cm="1">
        <f t="array" aca="1" ref="M73" ca="1">_xlfn.IFS(NOT(M$7),0,
         AND(M$6,
                 AND($C73&gt;=MIN(M$1,M$3),$C73&lt;=MAX(M$1,M$3),$D73=M$2)
                 ),1,
         AND(M$5,
                 AND($D73&gt;=MIN(M$2,M$4),$D73&lt;=MAX(M$2,M$4),$C73=M$1)
                 ),1,
        TRUE,0)</f>
        <v>0</v>
      </c>
      <c r="N73" cm="1">
        <f t="array" aca="1" ref="N73" ca="1">_xlfn.IFS(NOT(N$7),0,
         AND(N$6,
                 AND($C73&gt;=MIN(N$1,N$3),$C73&lt;=MAX(N$1,N$3),$D73=N$2)
                 ),1,
         AND(N$5,
                 AND($D73&gt;=MIN(N$2,N$4),$D73&lt;=MAX(N$2,N$4),$C73=N$1)
                 ),1,
        TRUE,0)</f>
        <v>0</v>
      </c>
      <c r="O73">
        <f t="shared" ca="1" si="7"/>
        <v>0</v>
      </c>
    </row>
    <row r="74" spans="1:15" x14ac:dyDescent="0.3">
      <c r="A74" t="str">
        <f t="shared" ref="A74:A108" si="8">C74&amp;"-"&amp;D74</f>
        <v>6-5</v>
      </c>
      <c r="B74">
        <f t="shared" ref="B74:B108" si="9">ROW()-9</f>
        <v>65</v>
      </c>
      <c r="C74">
        <f t="shared" ref="C74:C108" si="10">QUOTIENT(B74,10)</f>
        <v>6</v>
      </c>
      <c r="D74">
        <f t="shared" ref="D74:D108" si="11">MOD(B74,10)</f>
        <v>5</v>
      </c>
      <c r="E74" cm="1">
        <f t="array" aca="1" ref="E74" ca="1">_xlfn.IFS(NOT(E$7),0,
         AND(E$6,
                 AND($C74&gt;=MIN(E$1,E$3),$C74&lt;=MAX(E$1,E$3),$D74=E$2)
                 ),1,
         AND(E$5,
                 AND($D74&gt;=MIN(E$2,E$4),$D74&lt;=MAX(E$2,E$4),$C74=E$1)
                 ),1,
        TRUE,0)</f>
        <v>0</v>
      </c>
      <c r="F74" cm="1">
        <f t="array" aca="1" ref="F74" ca="1">_xlfn.IFS(NOT(F$7),0,
         AND(F$6,
                 AND($C74&gt;=MIN(F$1,F$3),$C74&lt;=MAX(F$1,F$3),$D74=F$2)
                 ),1,
         AND(F$5,
                 AND($D74&gt;=MIN(F$2,F$4),$D74&lt;=MAX(F$2,F$4),$C74=F$1)
                 ),1,
        TRUE,0)</f>
        <v>0</v>
      </c>
      <c r="G74" cm="1">
        <f t="array" aca="1" ref="G74" ca="1">_xlfn.IFS(NOT(G$7),0,
         AND(G$6,
                 AND($C74&gt;=MIN(G$1,G$3),$C74&lt;=MAX(G$1,G$3),$D74=G$2)
                 ),1,
         AND(G$5,
                 AND($D74&gt;=MIN(G$2,G$4),$D74&lt;=MAX(G$2,G$4),$C74=G$1)
                 ),1,
        TRUE,0)</f>
        <v>0</v>
      </c>
      <c r="H74" cm="1">
        <f t="array" aca="1" ref="H74" ca="1">_xlfn.IFS(NOT(H$7),0,
         AND(H$6,
                 AND($C74&gt;=MIN(H$1,H$3),$C74&lt;=MAX(H$1,H$3),$D74=H$2)
                 ),1,
         AND(H$5,
                 AND($D74&gt;=MIN(H$2,H$4),$D74&lt;=MAX(H$2,H$4),$C74=H$1)
                 ),1,
        TRUE,0)</f>
        <v>0</v>
      </c>
      <c r="I74" cm="1">
        <f t="array" aca="1" ref="I74" ca="1">_xlfn.IFS(NOT(I$7),0,
         AND(I$6,
                 AND($C74&gt;=MIN(I$1,I$3),$C74&lt;=MAX(I$1,I$3),$D74=I$2)
                 ),1,
         AND(I$5,
                 AND($D74&gt;=MIN(I$2,I$4),$D74&lt;=MAX(I$2,I$4),$C74=I$1)
                 ),1,
        TRUE,0)</f>
        <v>0</v>
      </c>
      <c r="J74" cm="1">
        <f t="array" aca="1" ref="J74" ca="1">_xlfn.IFS(NOT(J$7),0,
         AND(J$6,
                 AND($C74&gt;=MIN(J$1,J$3),$C74&lt;=MAX(J$1,J$3),$D74=J$2)
                 ),1,
         AND(J$5,
                 AND($D74&gt;=MIN(J$2,J$4),$D74&lt;=MAX(J$2,J$4),$C74=J$1)
                 ),1,
        TRUE,0)</f>
        <v>0</v>
      </c>
      <c r="K74" cm="1">
        <f t="array" aca="1" ref="K74" ca="1">_xlfn.IFS(NOT(K$7),0,
         AND(K$6,
                 AND($C74&gt;=MIN(K$1,K$3),$C74&lt;=MAX(K$1,K$3),$D74=K$2)
                 ),1,
         AND(K$5,
                 AND($D74&gt;=MIN(K$2,K$4),$D74&lt;=MAX(K$2,K$4),$C74=K$1)
                 ),1,
        TRUE,0)</f>
        <v>0</v>
      </c>
      <c r="L74" cm="1">
        <f t="array" aca="1" ref="L74" ca="1">_xlfn.IFS(NOT(L$7),0,
         AND(L$6,
                 AND($C74&gt;=MIN(L$1,L$3),$C74&lt;=MAX(L$1,L$3),$D74=L$2)
                 ),1,
         AND(L$5,
                 AND($D74&gt;=MIN(L$2,L$4),$D74&lt;=MAX(L$2,L$4),$C74=L$1)
                 ),1,
        TRUE,0)</f>
        <v>0</v>
      </c>
      <c r="M74" cm="1">
        <f t="array" aca="1" ref="M74" ca="1">_xlfn.IFS(NOT(M$7),0,
         AND(M$6,
                 AND($C74&gt;=MIN(M$1,M$3),$C74&lt;=MAX(M$1,M$3),$D74=M$2)
                 ),1,
         AND(M$5,
                 AND($D74&gt;=MIN(M$2,M$4),$D74&lt;=MAX(M$2,M$4),$C74=M$1)
                 ),1,
        TRUE,0)</f>
        <v>0</v>
      </c>
      <c r="N74" cm="1">
        <f t="array" aca="1" ref="N74" ca="1">_xlfn.IFS(NOT(N$7),0,
         AND(N$6,
                 AND($C74&gt;=MIN(N$1,N$3),$C74&lt;=MAX(N$1,N$3),$D74=N$2)
                 ),1,
         AND(N$5,
                 AND($D74&gt;=MIN(N$2,N$4),$D74&lt;=MAX(N$2,N$4),$C74=N$1)
                 ),1,
        TRUE,0)</f>
        <v>0</v>
      </c>
      <c r="O74">
        <f t="shared" ref="O74:O108" ca="1" si="12">SUM(E74:N74)</f>
        <v>0</v>
      </c>
    </row>
    <row r="75" spans="1:15" x14ac:dyDescent="0.3">
      <c r="A75" t="str">
        <f t="shared" si="8"/>
        <v>6-6</v>
      </c>
      <c r="B75">
        <f t="shared" si="9"/>
        <v>66</v>
      </c>
      <c r="C75">
        <f t="shared" si="10"/>
        <v>6</v>
      </c>
      <c r="D75">
        <f t="shared" si="11"/>
        <v>6</v>
      </c>
      <c r="E75" cm="1">
        <f t="array" aca="1" ref="E75" ca="1">_xlfn.IFS(NOT(E$7),0,
         AND(E$6,
                 AND($C75&gt;=MIN(E$1,E$3),$C75&lt;=MAX(E$1,E$3),$D75=E$2)
                 ),1,
         AND(E$5,
                 AND($D75&gt;=MIN(E$2,E$4),$D75&lt;=MAX(E$2,E$4),$C75=E$1)
                 ),1,
        TRUE,0)</f>
        <v>0</v>
      </c>
      <c r="F75" cm="1">
        <f t="array" aca="1" ref="F75" ca="1">_xlfn.IFS(NOT(F$7),0,
         AND(F$6,
                 AND($C75&gt;=MIN(F$1,F$3),$C75&lt;=MAX(F$1,F$3),$D75=F$2)
                 ),1,
         AND(F$5,
                 AND($D75&gt;=MIN(F$2,F$4),$D75&lt;=MAX(F$2,F$4),$C75=F$1)
                 ),1,
        TRUE,0)</f>
        <v>0</v>
      </c>
      <c r="G75" cm="1">
        <f t="array" aca="1" ref="G75" ca="1">_xlfn.IFS(NOT(G$7),0,
         AND(G$6,
                 AND($C75&gt;=MIN(G$1,G$3),$C75&lt;=MAX(G$1,G$3),$D75=G$2)
                 ),1,
         AND(G$5,
                 AND($D75&gt;=MIN(G$2,G$4),$D75&lt;=MAX(G$2,G$4),$C75=G$1)
                 ),1,
        TRUE,0)</f>
        <v>0</v>
      </c>
      <c r="H75" cm="1">
        <f t="array" aca="1" ref="H75" ca="1">_xlfn.IFS(NOT(H$7),0,
         AND(H$6,
                 AND($C75&gt;=MIN(H$1,H$3),$C75&lt;=MAX(H$1,H$3),$D75=H$2)
                 ),1,
         AND(H$5,
                 AND($D75&gt;=MIN(H$2,H$4),$D75&lt;=MAX(H$2,H$4),$C75=H$1)
                 ),1,
        TRUE,0)</f>
        <v>0</v>
      </c>
      <c r="I75" cm="1">
        <f t="array" aca="1" ref="I75" ca="1">_xlfn.IFS(NOT(I$7),0,
         AND(I$6,
                 AND($C75&gt;=MIN(I$1,I$3),$C75&lt;=MAX(I$1,I$3),$D75=I$2)
                 ),1,
         AND(I$5,
                 AND($D75&gt;=MIN(I$2,I$4),$D75&lt;=MAX(I$2,I$4),$C75=I$1)
                 ),1,
        TRUE,0)</f>
        <v>0</v>
      </c>
      <c r="J75" cm="1">
        <f t="array" aca="1" ref="J75" ca="1">_xlfn.IFS(NOT(J$7),0,
         AND(J$6,
                 AND($C75&gt;=MIN(J$1,J$3),$C75&lt;=MAX(J$1,J$3),$D75=J$2)
                 ),1,
         AND(J$5,
                 AND($D75&gt;=MIN(J$2,J$4),$D75&lt;=MAX(J$2,J$4),$C75=J$1)
                 ),1,
        TRUE,0)</f>
        <v>0</v>
      </c>
      <c r="K75" cm="1">
        <f t="array" aca="1" ref="K75" ca="1">_xlfn.IFS(NOT(K$7),0,
         AND(K$6,
                 AND($C75&gt;=MIN(K$1,K$3),$C75&lt;=MAX(K$1,K$3),$D75=K$2)
                 ),1,
         AND(K$5,
                 AND($D75&gt;=MIN(K$2,K$4),$D75&lt;=MAX(K$2,K$4),$C75=K$1)
                 ),1,
        TRUE,0)</f>
        <v>0</v>
      </c>
      <c r="L75" cm="1">
        <f t="array" aca="1" ref="L75" ca="1">_xlfn.IFS(NOT(L$7),0,
         AND(L$6,
                 AND($C75&gt;=MIN(L$1,L$3),$C75&lt;=MAX(L$1,L$3),$D75=L$2)
                 ),1,
         AND(L$5,
                 AND($D75&gt;=MIN(L$2,L$4),$D75&lt;=MAX(L$2,L$4),$C75=L$1)
                 ),1,
        TRUE,0)</f>
        <v>0</v>
      </c>
      <c r="M75" cm="1">
        <f t="array" aca="1" ref="M75" ca="1">_xlfn.IFS(NOT(M$7),0,
         AND(M$6,
                 AND($C75&gt;=MIN(M$1,M$3),$C75&lt;=MAX(M$1,M$3),$D75=M$2)
                 ),1,
         AND(M$5,
                 AND($D75&gt;=MIN(M$2,M$4),$D75&lt;=MAX(M$2,M$4),$C75=M$1)
                 ),1,
        TRUE,0)</f>
        <v>0</v>
      </c>
      <c r="N75" cm="1">
        <f t="array" aca="1" ref="N75" ca="1">_xlfn.IFS(NOT(N$7),0,
         AND(N$6,
                 AND($C75&gt;=MIN(N$1,N$3),$C75&lt;=MAX(N$1,N$3),$D75=N$2)
                 ),1,
         AND(N$5,
                 AND($D75&gt;=MIN(N$2,N$4),$D75&lt;=MAX(N$2,N$4),$C75=N$1)
                 ),1,
        TRUE,0)</f>
        <v>0</v>
      </c>
      <c r="O75">
        <f t="shared" ca="1" si="12"/>
        <v>0</v>
      </c>
    </row>
    <row r="76" spans="1:15" x14ac:dyDescent="0.3">
      <c r="A76" t="str">
        <f t="shared" si="8"/>
        <v>6-7</v>
      </c>
      <c r="B76">
        <f t="shared" si="9"/>
        <v>67</v>
      </c>
      <c r="C76">
        <f t="shared" si="10"/>
        <v>6</v>
      </c>
      <c r="D76">
        <f t="shared" si="11"/>
        <v>7</v>
      </c>
      <c r="E76" cm="1">
        <f t="array" aca="1" ref="E76" ca="1">_xlfn.IFS(NOT(E$7),0,
         AND(E$6,
                 AND($C76&gt;=MIN(E$1,E$3),$C76&lt;=MAX(E$1,E$3),$D76=E$2)
                 ),1,
         AND(E$5,
                 AND($D76&gt;=MIN(E$2,E$4),$D76&lt;=MAX(E$2,E$4),$C76=E$1)
                 ),1,
        TRUE,0)</f>
        <v>0</v>
      </c>
      <c r="F76" cm="1">
        <f t="array" aca="1" ref="F76" ca="1">_xlfn.IFS(NOT(F$7),0,
         AND(F$6,
                 AND($C76&gt;=MIN(F$1,F$3),$C76&lt;=MAX(F$1,F$3),$D76=F$2)
                 ),1,
         AND(F$5,
                 AND($D76&gt;=MIN(F$2,F$4),$D76&lt;=MAX(F$2,F$4),$C76=F$1)
                 ),1,
        TRUE,0)</f>
        <v>0</v>
      </c>
      <c r="G76" cm="1">
        <f t="array" aca="1" ref="G76" ca="1">_xlfn.IFS(NOT(G$7),0,
         AND(G$6,
                 AND($C76&gt;=MIN(G$1,G$3),$C76&lt;=MAX(G$1,G$3),$D76=G$2)
                 ),1,
         AND(G$5,
                 AND($D76&gt;=MIN(G$2,G$4),$D76&lt;=MAX(G$2,G$4),$C76=G$1)
                 ),1,
        TRUE,0)</f>
        <v>0</v>
      </c>
      <c r="H76" cm="1">
        <f t="array" aca="1" ref="H76" ca="1">_xlfn.IFS(NOT(H$7),0,
         AND(H$6,
                 AND($C76&gt;=MIN(H$1,H$3),$C76&lt;=MAX(H$1,H$3),$D76=H$2)
                 ),1,
         AND(H$5,
                 AND($D76&gt;=MIN(H$2,H$4),$D76&lt;=MAX(H$2,H$4),$C76=H$1)
                 ),1,
        TRUE,0)</f>
        <v>0</v>
      </c>
      <c r="I76" cm="1">
        <f t="array" aca="1" ref="I76" ca="1">_xlfn.IFS(NOT(I$7),0,
         AND(I$6,
                 AND($C76&gt;=MIN(I$1,I$3),$C76&lt;=MAX(I$1,I$3),$D76=I$2)
                 ),1,
         AND(I$5,
                 AND($D76&gt;=MIN(I$2,I$4),$D76&lt;=MAX(I$2,I$4),$C76=I$1)
                 ),1,
        TRUE,0)</f>
        <v>0</v>
      </c>
      <c r="J76" cm="1">
        <f t="array" aca="1" ref="J76" ca="1">_xlfn.IFS(NOT(J$7),0,
         AND(J$6,
                 AND($C76&gt;=MIN(J$1,J$3),$C76&lt;=MAX(J$1,J$3),$D76=J$2)
                 ),1,
         AND(J$5,
                 AND($D76&gt;=MIN(J$2,J$4),$D76&lt;=MAX(J$2,J$4),$C76=J$1)
                 ),1,
        TRUE,0)</f>
        <v>0</v>
      </c>
      <c r="K76" cm="1">
        <f t="array" aca="1" ref="K76" ca="1">_xlfn.IFS(NOT(K$7),0,
         AND(K$6,
                 AND($C76&gt;=MIN(K$1,K$3),$C76&lt;=MAX(K$1,K$3),$D76=K$2)
                 ),1,
         AND(K$5,
                 AND($D76&gt;=MIN(K$2,K$4),$D76&lt;=MAX(K$2,K$4),$C76=K$1)
                 ),1,
        TRUE,0)</f>
        <v>0</v>
      </c>
      <c r="L76" cm="1">
        <f t="array" aca="1" ref="L76" ca="1">_xlfn.IFS(NOT(L$7),0,
         AND(L$6,
                 AND($C76&gt;=MIN(L$1,L$3),$C76&lt;=MAX(L$1,L$3),$D76=L$2)
                 ),1,
         AND(L$5,
                 AND($D76&gt;=MIN(L$2,L$4),$D76&lt;=MAX(L$2,L$4),$C76=L$1)
                 ),1,
        TRUE,0)</f>
        <v>0</v>
      </c>
      <c r="M76" cm="1">
        <f t="array" aca="1" ref="M76" ca="1">_xlfn.IFS(NOT(M$7),0,
         AND(M$6,
                 AND($C76&gt;=MIN(M$1,M$3),$C76&lt;=MAX(M$1,M$3),$D76=M$2)
                 ),1,
         AND(M$5,
                 AND($D76&gt;=MIN(M$2,M$4),$D76&lt;=MAX(M$2,M$4),$C76=M$1)
                 ),1,
        TRUE,0)</f>
        <v>0</v>
      </c>
      <c r="N76" cm="1">
        <f t="array" aca="1" ref="N76" ca="1">_xlfn.IFS(NOT(N$7),0,
         AND(N$6,
                 AND($C76&gt;=MIN(N$1,N$3),$C76&lt;=MAX(N$1,N$3),$D76=N$2)
                 ),1,
         AND(N$5,
                 AND($D76&gt;=MIN(N$2,N$4),$D76&lt;=MAX(N$2,N$4),$C76=N$1)
                 ),1,
        TRUE,0)</f>
        <v>0</v>
      </c>
      <c r="O76">
        <f t="shared" ca="1" si="12"/>
        <v>0</v>
      </c>
    </row>
    <row r="77" spans="1:15" x14ac:dyDescent="0.3">
      <c r="A77" t="str">
        <f t="shared" si="8"/>
        <v>6-8</v>
      </c>
      <c r="B77">
        <f t="shared" si="9"/>
        <v>68</v>
      </c>
      <c r="C77">
        <f t="shared" si="10"/>
        <v>6</v>
      </c>
      <c r="D77">
        <f t="shared" si="11"/>
        <v>8</v>
      </c>
      <c r="E77" cm="1">
        <f t="array" aca="1" ref="E77" ca="1">_xlfn.IFS(NOT(E$7),0,
         AND(E$6,
                 AND($C77&gt;=MIN(E$1,E$3),$C77&lt;=MAX(E$1,E$3),$D77=E$2)
                 ),1,
         AND(E$5,
                 AND($D77&gt;=MIN(E$2,E$4),$D77&lt;=MAX(E$2,E$4),$C77=E$1)
                 ),1,
        TRUE,0)</f>
        <v>0</v>
      </c>
      <c r="F77" cm="1">
        <f t="array" aca="1" ref="F77" ca="1">_xlfn.IFS(NOT(F$7),0,
         AND(F$6,
                 AND($C77&gt;=MIN(F$1,F$3),$C77&lt;=MAX(F$1,F$3),$D77=F$2)
                 ),1,
         AND(F$5,
                 AND($D77&gt;=MIN(F$2,F$4),$D77&lt;=MAX(F$2,F$4),$C77=F$1)
                 ),1,
        TRUE,0)</f>
        <v>0</v>
      </c>
      <c r="G77" cm="1">
        <f t="array" aca="1" ref="G77" ca="1">_xlfn.IFS(NOT(G$7),0,
         AND(G$6,
                 AND($C77&gt;=MIN(G$1,G$3),$C77&lt;=MAX(G$1,G$3),$D77=G$2)
                 ),1,
         AND(G$5,
                 AND($D77&gt;=MIN(G$2,G$4),$D77&lt;=MAX(G$2,G$4),$C77=G$1)
                 ),1,
        TRUE,0)</f>
        <v>0</v>
      </c>
      <c r="H77" cm="1">
        <f t="array" aca="1" ref="H77" ca="1">_xlfn.IFS(NOT(H$7),0,
         AND(H$6,
                 AND($C77&gt;=MIN(H$1,H$3),$C77&lt;=MAX(H$1,H$3),$D77=H$2)
                 ),1,
         AND(H$5,
                 AND($D77&gt;=MIN(H$2,H$4),$D77&lt;=MAX(H$2,H$4),$C77=H$1)
                 ),1,
        TRUE,0)</f>
        <v>0</v>
      </c>
      <c r="I77" cm="1">
        <f t="array" aca="1" ref="I77" ca="1">_xlfn.IFS(NOT(I$7),0,
         AND(I$6,
                 AND($C77&gt;=MIN(I$1,I$3),$C77&lt;=MAX(I$1,I$3),$D77=I$2)
                 ),1,
         AND(I$5,
                 AND($D77&gt;=MIN(I$2,I$4),$D77&lt;=MAX(I$2,I$4),$C77=I$1)
                 ),1,
        TRUE,0)</f>
        <v>0</v>
      </c>
      <c r="J77" cm="1">
        <f t="array" aca="1" ref="J77" ca="1">_xlfn.IFS(NOT(J$7),0,
         AND(J$6,
                 AND($C77&gt;=MIN(J$1,J$3),$C77&lt;=MAX(J$1,J$3),$D77=J$2)
                 ),1,
         AND(J$5,
                 AND($D77&gt;=MIN(J$2,J$4),$D77&lt;=MAX(J$2,J$4),$C77=J$1)
                 ),1,
        TRUE,0)</f>
        <v>0</v>
      </c>
      <c r="K77" cm="1">
        <f t="array" aca="1" ref="K77" ca="1">_xlfn.IFS(NOT(K$7),0,
         AND(K$6,
                 AND($C77&gt;=MIN(K$1,K$3),$C77&lt;=MAX(K$1,K$3),$D77=K$2)
                 ),1,
         AND(K$5,
                 AND($D77&gt;=MIN(K$2,K$4),$D77&lt;=MAX(K$2,K$4),$C77=K$1)
                 ),1,
        TRUE,0)</f>
        <v>0</v>
      </c>
      <c r="L77" cm="1">
        <f t="array" aca="1" ref="L77" ca="1">_xlfn.IFS(NOT(L$7),0,
         AND(L$6,
                 AND($C77&gt;=MIN(L$1,L$3),$C77&lt;=MAX(L$1,L$3),$D77=L$2)
                 ),1,
         AND(L$5,
                 AND($D77&gt;=MIN(L$2,L$4),$D77&lt;=MAX(L$2,L$4),$C77=L$1)
                 ),1,
        TRUE,0)</f>
        <v>0</v>
      </c>
      <c r="M77" cm="1">
        <f t="array" aca="1" ref="M77" ca="1">_xlfn.IFS(NOT(M$7),0,
         AND(M$6,
                 AND($C77&gt;=MIN(M$1,M$3),$C77&lt;=MAX(M$1,M$3),$D77=M$2)
                 ),1,
         AND(M$5,
                 AND($D77&gt;=MIN(M$2,M$4),$D77&lt;=MAX(M$2,M$4),$C77=M$1)
                 ),1,
        TRUE,0)</f>
        <v>0</v>
      </c>
      <c r="N77" cm="1">
        <f t="array" aca="1" ref="N77" ca="1">_xlfn.IFS(NOT(N$7),0,
         AND(N$6,
                 AND($C77&gt;=MIN(N$1,N$3),$C77&lt;=MAX(N$1,N$3),$D77=N$2)
                 ),1,
         AND(N$5,
                 AND($D77&gt;=MIN(N$2,N$4),$D77&lt;=MAX(N$2,N$4),$C77=N$1)
                 ),1,
        TRUE,0)</f>
        <v>0</v>
      </c>
      <c r="O77">
        <f t="shared" ca="1" si="12"/>
        <v>0</v>
      </c>
    </row>
    <row r="78" spans="1:15" x14ac:dyDescent="0.3">
      <c r="A78" t="str">
        <f t="shared" si="8"/>
        <v>6-9</v>
      </c>
      <c r="B78">
        <f t="shared" si="9"/>
        <v>69</v>
      </c>
      <c r="C78">
        <f t="shared" si="10"/>
        <v>6</v>
      </c>
      <c r="D78">
        <f t="shared" si="11"/>
        <v>9</v>
      </c>
      <c r="E78" cm="1">
        <f t="array" aca="1" ref="E78" ca="1">_xlfn.IFS(NOT(E$7),0,
         AND(E$6,
                 AND($C78&gt;=MIN(E$1,E$3),$C78&lt;=MAX(E$1,E$3),$D78=E$2)
                 ),1,
         AND(E$5,
                 AND($D78&gt;=MIN(E$2,E$4),$D78&lt;=MAX(E$2,E$4),$C78=E$1)
                 ),1,
        TRUE,0)</f>
        <v>0</v>
      </c>
      <c r="F78" cm="1">
        <f t="array" aca="1" ref="F78" ca="1">_xlfn.IFS(NOT(F$7),0,
         AND(F$6,
                 AND($C78&gt;=MIN(F$1,F$3),$C78&lt;=MAX(F$1,F$3),$D78=F$2)
                 ),1,
         AND(F$5,
                 AND($D78&gt;=MIN(F$2,F$4),$D78&lt;=MAX(F$2,F$4),$C78=F$1)
                 ),1,
        TRUE,0)</f>
        <v>0</v>
      </c>
      <c r="G78" cm="1">
        <f t="array" aca="1" ref="G78" ca="1">_xlfn.IFS(NOT(G$7),0,
         AND(G$6,
                 AND($C78&gt;=MIN(G$1,G$3),$C78&lt;=MAX(G$1,G$3),$D78=G$2)
                 ),1,
         AND(G$5,
                 AND($D78&gt;=MIN(G$2,G$4),$D78&lt;=MAX(G$2,G$4),$C78=G$1)
                 ),1,
        TRUE,0)</f>
        <v>0</v>
      </c>
      <c r="H78" cm="1">
        <f t="array" aca="1" ref="H78" ca="1">_xlfn.IFS(NOT(H$7),0,
         AND(H$6,
                 AND($C78&gt;=MIN(H$1,H$3),$C78&lt;=MAX(H$1,H$3),$D78=H$2)
                 ),1,
         AND(H$5,
                 AND($D78&gt;=MIN(H$2,H$4),$D78&lt;=MAX(H$2,H$4),$C78=H$1)
                 ),1,
        TRUE,0)</f>
        <v>0</v>
      </c>
      <c r="I78" cm="1">
        <f t="array" aca="1" ref="I78" ca="1">_xlfn.IFS(NOT(I$7),0,
         AND(I$6,
                 AND($C78&gt;=MIN(I$1,I$3),$C78&lt;=MAX(I$1,I$3),$D78=I$2)
                 ),1,
         AND(I$5,
                 AND($D78&gt;=MIN(I$2,I$4),$D78&lt;=MAX(I$2,I$4),$C78=I$1)
                 ),1,
        TRUE,0)</f>
        <v>0</v>
      </c>
      <c r="J78" cm="1">
        <f t="array" aca="1" ref="J78" ca="1">_xlfn.IFS(NOT(J$7),0,
         AND(J$6,
                 AND($C78&gt;=MIN(J$1,J$3),$C78&lt;=MAX(J$1,J$3),$D78=J$2)
                 ),1,
         AND(J$5,
                 AND($D78&gt;=MIN(J$2,J$4),$D78&lt;=MAX(J$2,J$4),$C78=J$1)
                 ),1,
        TRUE,0)</f>
        <v>0</v>
      </c>
      <c r="K78" cm="1">
        <f t="array" aca="1" ref="K78" ca="1">_xlfn.IFS(NOT(K$7),0,
         AND(K$6,
                 AND($C78&gt;=MIN(K$1,K$3),$C78&lt;=MAX(K$1,K$3),$D78=K$2)
                 ),1,
         AND(K$5,
                 AND($D78&gt;=MIN(K$2,K$4),$D78&lt;=MAX(K$2,K$4),$C78=K$1)
                 ),1,
        TRUE,0)</f>
        <v>0</v>
      </c>
      <c r="L78" cm="1">
        <f t="array" aca="1" ref="L78" ca="1">_xlfn.IFS(NOT(L$7),0,
         AND(L$6,
                 AND($C78&gt;=MIN(L$1,L$3),$C78&lt;=MAX(L$1,L$3),$D78=L$2)
                 ),1,
         AND(L$5,
                 AND($D78&gt;=MIN(L$2,L$4),$D78&lt;=MAX(L$2,L$4),$C78=L$1)
                 ),1,
        TRUE,0)</f>
        <v>0</v>
      </c>
      <c r="M78" cm="1">
        <f t="array" aca="1" ref="M78" ca="1">_xlfn.IFS(NOT(M$7),0,
         AND(M$6,
                 AND($C78&gt;=MIN(M$1,M$3),$C78&lt;=MAX(M$1,M$3),$D78=M$2)
                 ),1,
         AND(M$5,
                 AND($D78&gt;=MIN(M$2,M$4),$D78&lt;=MAX(M$2,M$4),$C78=M$1)
                 ),1,
        TRUE,0)</f>
        <v>0</v>
      </c>
      <c r="N78" cm="1">
        <f t="array" aca="1" ref="N78" ca="1">_xlfn.IFS(NOT(N$7),0,
         AND(N$6,
                 AND($C78&gt;=MIN(N$1,N$3),$C78&lt;=MAX(N$1,N$3),$D78=N$2)
                 ),1,
         AND(N$5,
                 AND($D78&gt;=MIN(N$2,N$4),$D78&lt;=MAX(N$2,N$4),$C78=N$1)
                 ),1,
        TRUE,0)</f>
        <v>0</v>
      </c>
      <c r="O78">
        <f t="shared" ca="1" si="12"/>
        <v>0</v>
      </c>
    </row>
    <row r="79" spans="1:15" x14ac:dyDescent="0.3">
      <c r="A79" t="str">
        <f t="shared" si="8"/>
        <v>7-0</v>
      </c>
      <c r="B79">
        <f t="shared" si="9"/>
        <v>70</v>
      </c>
      <c r="C79">
        <f t="shared" si="10"/>
        <v>7</v>
      </c>
      <c r="D79">
        <f t="shared" si="11"/>
        <v>0</v>
      </c>
      <c r="E79" cm="1">
        <f t="array" aca="1" ref="E79" ca="1">_xlfn.IFS(NOT(E$7),0,
         AND(E$6,
                 AND($C79&gt;=MIN(E$1,E$3),$C79&lt;=MAX(E$1,E$3),$D79=E$2)
                 ),1,
         AND(E$5,
                 AND($D79&gt;=MIN(E$2,E$4),$D79&lt;=MAX(E$2,E$4),$C79=E$1)
                 ),1,
        TRUE,0)</f>
        <v>0</v>
      </c>
      <c r="F79" cm="1">
        <f t="array" aca="1" ref="F79" ca="1">_xlfn.IFS(NOT(F$7),0,
         AND(F$6,
                 AND($C79&gt;=MIN(F$1,F$3),$C79&lt;=MAX(F$1,F$3),$D79=F$2)
                 ),1,
         AND(F$5,
                 AND($D79&gt;=MIN(F$2,F$4),$D79&lt;=MAX(F$2,F$4),$C79=F$1)
                 ),1,
        TRUE,0)</f>
        <v>0</v>
      </c>
      <c r="G79" cm="1">
        <f t="array" aca="1" ref="G79" ca="1">_xlfn.IFS(NOT(G$7),0,
         AND(G$6,
                 AND($C79&gt;=MIN(G$1,G$3),$C79&lt;=MAX(G$1,G$3),$D79=G$2)
                 ),1,
         AND(G$5,
                 AND($D79&gt;=MIN(G$2,G$4),$D79&lt;=MAX(G$2,G$4),$C79=G$1)
                 ),1,
        TRUE,0)</f>
        <v>0</v>
      </c>
      <c r="H79" cm="1">
        <f t="array" aca="1" ref="H79" ca="1">_xlfn.IFS(NOT(H$7),0,
         AND(H$6,
                 AND($C79&gt;=MIN(H$1,H$3),$C79&lt;=MAX(H$1,H$3),$D79=H$2)
                 ),1,
         AND(H$5,
                 AND($D79&gt;=MIN(H$2,H$4),$D79&lt;=MAX(H$2,H$4),$C79=H$1)
                 ),1,
        TRUE,0)</f>
        <v>0</v>
      </c>
      <c r="I79" cm="1">
        <f t="array" aca="1" ref="I79" ca="1">_xlfn.IFS(NOT(I$7),0,
         AND(I$6,
                 AND($C79&gt;=MIN(I$1,I$3),$C79&lt;=MAX(I$1,I$3),$D79=I$2)
                 ),1,
         AND(I$5,
                 AND($D79&gt;=MIN(I$2,I$4),$D79&lt;=MAX(I$2,I$4),$C79=I$1)
                 ),1,
        TRUE,0)</f>
        <v>0</v>
      </c>
      <c r="J79" cm="1">
        <f t="array" aca="1" ref="J79" ca="1">_xlfn.IFS(NOT(J$7),0,
         AND(J$6,
                 AND($C79&gt;=MIN(J$1,J$3),$C79&lt;=MAX(J$1,J$3),$D79=J$2)
                 ),1,
         AND(J$5,
                 AND($D79&gt;=MIN(J$2,J$4),$D79&lt;=MAX(J$2,J$4),$C79=J$1)
                 ),1,
        TRUE,0)</f>
        <v>0</v>
      </c>
      <c r="K79" cm="1">
        <f t="array" aca="1" ref="K79" ca="1">_xlfn.IFS(NOT(K$7),0,
         AND(K$6,
                 AND($C79&gt;=MIN(K$1,K$3),$C79&lt;=MAX(K$1,K$3),$D79=K$2)
                 ),1,
         AND(K$5,
                 AND($D79&gt;=MIN(K$2,K$4),$D79&lt;=MAX(K$2,K$4),$C79=K$1)
                 ),1,
        TRUE,0)</f>
        <v>0</v>
      </c>
      <c r="L79" cm="1">
        <f t="array" aca="1" ref="L79" ca="1">_xlfn.IFS(NOT(L$7),0,
         AND(L$6,
                 AND($C79&gt;=MIN(L$1,L$3),$C79&lt;=MAX(L$1,L$3),$D79=L$2)
                 ),1,
         AND(L$5,
                 AND($D79&gt;=MIN(L$2,L$4),$D79&lt;=MAX(L$2,L$4),$C79=L$1)
                 ),1,
        TRUE,0)</f>
        <v>0</v>
      </c>
      <c r="M79" cm="1">
        <f t="array" aca="1" ref="M79" ca="1">_xlfn.IFS(NOT(M$7),0,
         AND(M$6,
                 AND($C79&gt;=MIN(M$1,M$3),$C79&lt;=MAX(M$1,M$3),$D79=M$2)
                 ),1,
         AND(M$5,
                 AND($D79&gt;=MIN(M$2,M$4),$D79&lt;=MAX(M$2,M$4),$C79=M$1)
                 ),1,
        TRUE,0)</f>
        <v>0</v>
      </c>
      <c r="N79" cm="1">
        <f t="array" aca="1" ref="N79" ca="1">_xlfn.IFS(NOT(N$7),0,
         AND(N$6,
                 AND($C79&gt;=MIN(N$1,N$3),$C79&lt;=MAX(N$1,N$3),$D79=N$2)
                 ),1,
         AND(N$5,
                 AND($D79&gt;=MIN(N$2,N$4),$D79&lt;=MAX(N$2,N$4),$C79=N$1)
                 ),1,
        TRUE,0)</f>
        <v>0</v>
      </c>
      <c r="O79">
        <f t="shared" ca="1" si="12"/>
        <v>0</v>
      </c>
    </row>
    <row r="80" spans="1:15" x14ac:dyDescent="0.3">
      <c r="A80" t="str">
        <f t="shared" si="8"/>
        <v>7-1</v>
      </c>
      <c r="B80">
        <f t="shared" si="9"/>
        <v>71</v>
      </c>
      <c r="C80">
        <f t="shared" si="10"/>
        <v>7</v>
      </c>
      <c r="D80">
        <f t="shared" si="11"/>
        <v>1</v>
      </c>
      <c r="E80" cm="1">
        <f t="array" aca="1" ref="E80" ca="1">_xlfn.IFS(NOT(E$7),0,
         AND(E$6,
                 AND($C80&gt;=MIN(E$1,E$3),$C80&lt;=MAX(E$1,E$3),$D80=E$2)
                 ),1,
         AND(E$5,
                 AND($D80&gt;=MIN(E$2,E$4),$D80&lt;=MAX(E$2,E$4),$C80=E$1)
                 ),1,
        TRUE,0)</f>
        <v>0</v>
      </c>
      <c r="F80" cm="1">
        <f t="array" aca="1" ref="F80" ca="1">_xlfn.IFS(NOT(F$7),0,
         AND(F$6,
                 AND($C80&gt;=MIN(F$1,F$3),$C80&lt;=MAX(F$1,F$3),$D80=F$2)
                 ),1,
         AND(F$5,
                 AND($D80&gt;=MIN(F$2,F$4),$D80&lt;=MAX(F$2,F$4),$C80=F$1)
                 ),1,
        TRUE,0)</f>
        <v>0</v>
      </c>
      <c r="G80" cm="1">
        <f t="array" aca="1" ref="G80" ca="1">_xlfn.IFS(NOT(G$7),0,
         AND(G$6,
                 AND($C80&gt;=MIN(G$1,G$3),$C80&lt;=MAX(G$1,G$3),$D80=G$2)
                 ),1,
         AND(G$5,
                 AND($D80&gt;=MIN(G$2,G$4),$D80&lt;=MAX(G$2,G$4),$C80=G$1)
                 ),1,
        TRUE,0)</f>
        <v>0</v>
      </c>
      <c r="H80" cm="1">
        <f t="array" aca="1" ref="H80" ca="1">_xlfn.IFS(NOT(H$7),0,
         AND(H$6,
                 AND($C80&gt;=MIN(H$1,H$3),$C80&lt;=MAX(H$1,H$3),$D80=H$2)
                 ),1,
         AND(H$5,
                 AND($D80&gt;=MIN(H$2,H$4),$D80&lt;=MAX(H$2,H$4),$C80=H$1)
                 ),1,
        TRUE,0)</f>
        <v>0</v>
      </c>
      <c r="I80" cm="1">
        <f t="array" aca="1" ref="I80" ca="1">_xlfn.IFS(NOT(I$7),0,
         AND(I$6,
                 AND($C80&gt;=MIN(I$1,I$3),$C80&lt;=MAX(I$1,I$3),$D80=I$2)
                 ),1,
         AND(I$5,
                 AND($D80&gt;=MIN(I$2,I$4),$D80&lt;=MAX(I$2,I$4),$C80=I$1)
                 ),1,
        TRUE,0)</f>
        <v>0</v>
      </c>
      <c r="J80" cm="1">
        <f t="array" aca="1" ref="J80" ca="1">_xlfn.IFS(NOT(J$7),0,
         AND(J$6,
                 AND($C80&gt;=MIN(J$1,J$3),$C80&lt;=MAX(J$1,J$3),$D80=J$2)
                 ),1,
         AND(J$5,
                 AND($D80&gt;=MIN(J$2,J$4),$D80&lt;=MAX(J$2,J$4),$C80=J$1)
                 ),1,
        TRUE,0)</f>
        <v>0</v>
      </c>
      <c r="K80" cm="1">
        <f t="array" aca="1" ref="K80" ca="1">_xlfn.IFS(NOT(K$7),0,
         AND(K$6,
                 AND($C80&gt;=MIN(K$1,K$3),$C80&lt;=MAX(K$1,K$3),$D80=K$2)
                 ),1,
         AND(K$5,
                 AND($D80&gt;=MIN(K$2,K$4),$D80&lt;=MAX(K$2,K$4),$C80=K$1)
                 ),1,
        TRUE,0)</f>
        <v>0</v>
      </c>
      <c r="L80" cm="1">
        <f t="array" aca="1" ref="L80" ca="1">_xlfn.IFS(NOT(L$7),0,
         AND(L$6,
                 AND($C80&gt;=MIN(L$1,L$3),$C80&lt;=MAX(L$1,L$3),$D80=L$2)
                 ),1,
         AND(L$5,
                 AND($D80&gt;=MIN(L$2,L$4),$D80&lt;=MAX(L$2,L$4),$C80=L$1)
                 ),1,
        TRUE,0)</f>
        <v>0</v>
      </c>
      <c r="M80" cm="1">
        <f t="array" aca="1" ref="M80" ca="1">_xlfn.IFS(NOT(M$7),0,
         AND(M$6,
                 AND($C80&gt;=MIN(M$1,M$3),$C80&lt;=MAX(M$1,M$3),$D80=M$2)
                 ),1,
         AND(M$5,
                 AND($D80&gt;=MIN(M$2,M$4),$D80&lt;=MAX(M$2,M$4),$C80=M$1)
                 ),1,
        TRUE,0)</f>
        <v>0</v>
      </c>
      <c r="N80" cm="1">
        <f t="array" aca="1" ref="N80" ca="1">_xlfn.IFS(NOT(N$7),0,
         AND(N$6,
                 AND($C80&gt;=MIN(N$1,N$3),$C80&lt;=MAX(N$1,N$3),$D80=N$2)
                 ),1,
         AND(N$5,
                 AND($D80&gt;=MIN(N$2,N$4),$D80&lt;=MAX(N$2,N$4),$C80=N$1)
                 ),1,
        TRUE,0)</f>
        <v>0</v>
      </c>
      <c r="O80">
        <f t="shared" ca="1" si="12"/>
        <v>0</v>
      </c>
    </row>
    <row r="81" spans="1:15" x14ac:dyDescent="0.3">
      <c r="A81" t="str">
        <f t="shared" si="8"/>
        <v>7-2</v>
      </c>
      <c r="B81">
        <f t="shared" si="9"/>
        <v>72</v>
      </c>
      <c r="C81">
        <f t="shared" si="10"/>
        <v>7</v>
      </c>
      <c r="D81">
        <f t="shared" si="11"/>
        <v>2</v>
      </c>
      <c r="E81" cm="1">
        <f t="array" aca="1" ref="E81" ca="1">_xlfn.IFS(NOT(E$7),0,
         AND(E$6,
                 AND($C81&gt;=MIN(E$1,E$3),$C81&lt;=MAX(E$1,E$3),$D81=E$2)
                 ),1,
         AND(E$5,
                 AND($D81&gt;=MIN(E$2,E$4),$D81&lt;=MAX(E$2,E$4),$C81=E$1)
                 ),1,
        TRUE,0)</f>
        <v>0</v>
      </c>
      <c r="F81" cm="1">
        <f t="array" aca="1" ref="F81" ca="1">_xlfn.IFS(NOT(F$7),0,
         AND(F$6,
                 AND($C81&gt;=MIN(F$1,F$3),$C81&lt;=MAX(F$1,F$3),$D81=F$2)
                 ),1,
         AND(F$5,
                 AND($D81&gt;=MIN(F$2,F$4),$D81&lt;=MAX(F$2,F$4),$C81=F$1)
                 ),1,
        TRUE,0)</f>
        <v>0</v>
      </c>
      <c r="G81" cm="1">
        <f t="array" aca="1" ref="G81" ca="1">_xlfn.IFS(NOT(G$7),0,
         AND(G$6,
                 AND($C81&gt;=MIN(G$1,G$3),$C81&lt;=MAX(G$1,G$3),$D81=G$2)
                 ),1,
         AND(G$5,
                 AND($D81&gt;=MIN(G$2,G$4),$D81&lt;=MAX(G$2,G$4),$C81=G$1)
                 ),1,
        TRUE,0)</f>
        <v>0</v>
      </c>
      <c r="H81" cm="1">
        <f t="array" aca="1" ref="H81" ca="1">_xlfn.IFS(NOT(H$7),0,
         AND(H$6,
                 AND($C81&gt;=MIN(H$1,H$3),$C81&lt;=MAX(H$1,H$3),$D81=H$2)
                 ),1,
         AND(H$5,
                 AND($D81&gt;=MIN(H$2,H$4),$D81&lt;=MAX(H$2,H$4),$C81=H$1)
                 ),1,
        TRUE,0)</f>
        <v>0</v>
      </c>
      <c r="I81" cm="1">
        <f t="array" aca="1" ref="I81" ca="1">_xlfn.IFS(NOT(I$7),0,
         AND(I$6,
                 AND($C81&gt;=MIN(I$1,I$3),$C81&lt;=MAX(I$1,I$3),$D81=I$2)
                 ),1,
         AND(I$5,
                 AND($D81&gt;=MIN(I$2,I$4),$D81&lt;=MAX(I$2,I$4),$C81=I$1)
                 ),1,
        TRUE,0)</f>
        <v>0</v>
      </c>
      <c r="J81" cm="1">
        <f t="array" aca="1" ref="J81" ca="1">_xlfn.IFS(NOT(J$7),0,
         AND(J$6,
                 AND($C81&gt;=MIN(J$1,J$3),$C81&lt;=MAX(J$1,J$3),$D81=J$2)
                 ),1,
         AND(J$5,
                 AND($D81&gt;=MIN(J$2,J$4),$D81&lt;=MAX(J$2,J$4),$C81=J$1)
                 ),1,
        TRUE,0)</f>
        <v>0</v>
      </c>
      <c r="K81" cm="1">
        <f t="array" aca="1" ref="K81" ca="1">_xlfn.IFS(NOT(K$7),0,
         AND(K$6,
                 AND($C81&gt;=MIN(K$1,K$3),$C81&lt;=MAX(K$1,K$3),$D81=K$2)
                 ),1,
         AND(K$5,
                 AND($D81&gt;=MIN(K$2,K$4),$D81&lt;=MAX(K$2,K$4),$C81=K$1)
                 ),1,
        TRUE,0)</f>
        <v>0</v>
      </c>
      <c r="L81" cm="1">
        <f t="array" aca="1" ref="L81" ca="1">_xlfn.IFS(NOT(L$7),0,
         AND(L$6,
                 AND($C81&gt;=MIN(L$1,L$3),$C81&lt;=MAX(L$1,L$3),$D81=L$2)
                 ),1,
         AND(L$5,
                 AND($D81&gt;=MIN(L$2,L$4),$D81&lt;=MAX(L$2,L$4),$C81=L$1)
                 ),1,
        TRUE,0)</f>
        <v>0</v>
      </c>
      <c r="M81" cm="1">
        <f t="array" aca="1" ref="M81" ca="1">_xlfn.IFS(NOT(M$7),0,
         AND(M$6,
                 AND($C81&gt;=MIN(M$1,M$3),$C81&lt;=MAX(M$1,M$3),$D81=M$2)
                 ),1,
         AND(M$5,
                 AND($D81&gt;=MIN(M$2,M$4),$D81&lt;=MAX(M$2,M$4),$C81=M$1)
                 ),1,
        TRUE,0)</f>
        <v>0</v>
      </c>
      <c r="N81" cm="1">
        <f t="array" aca="1" ref="N81" ca="1">_xlfn.IFS(NOT(N$7),0,
         AND(N$6,
                 AND($C81&gt;=MIN(N$1,N$3),$C81&lt;=MAX(N$1,N$3),$D81=N$2)
                 ),1,
         AND(N$5,
                 AND($D81&gt;=MIN(N$2,N$4),$D81&lt;=MAX(N$2,N$4),$C81=N$1)
                 ),1,
        TRUE,0)</f>
        <v>0</v>
      </c>
      <c r="O81">
        <f t="shared" ca="1" si="12"/>
        <v>0</v>
      </c>
    </row>
    <row r="82" spans="1:15" x14ac:dyDescent="0.3">
      <c r="A82" t="str">
        <f t="shared" si="8"/>
        <v>7-3</v>
      </c>
      <c r="B82">
        <f t="shared" si="9"/>
        <v>73</v>
      </c>
      <c r="C82">
        <f t="shared" si="10"/>
        <v>7</v>
      </c>
      <c r="D82">
        <f t="shared" si="11"/>
        <v>3</v>
      </c>
      <c r="E82" cm="1">
        <f t="array" aca="1" ref="E82" ca="1">_xlfn.IFS(NOT(E$7),0,
         AND(E$6,
                 AND($C82&gt;=MIN(E$1,E$3),$C82&lt;=MAX(E$1,E$3),$D82=E$2)
                 ),1,
         AND(E$5,
                 AND($D82&gt;=MIN(E$2,E$4),$D82&lt;=MAX(E$2,E$4),$C82=E$1)
                 ),1,
        TRUE,0)</f>
        <v>0</v>
      </c>
      <c r="F82" cm="1">
        <f t="array" aca="1" ref="F82" ca="1">_xlfn.IFS(NOT(F$7),0,
         AND(F$6,
                 AND($C82&gt;=MIN(F$1,F$3),$C82&lt;=MAX(F$1,F$3),$D82=F$2)
                 ),1,
         AND(F$5,
                 AND($D82&gt;=MIN(F$2,F$4),$D82&lt;=MAX(F$2,F$4),$C82=F$1)
                 ),1,
        TRUE,0)</f>
        <v>0</v>
      </c>
      <c r="G82" cm="1">
        <f t="array" aca="1" ref="G82" ca="1">_xlfn.IFS(NOT(G$7),0,
         AND(G$6,
                 AND($C82&gt;=MIN(G$1,G$3),$C82&lt;=MAX(G$1,G$3),$D82=G$2)
                 ),1,
         AND(G$5,
                 AND($D82&gt;=MIN(G$2,G$4),$D82&lt;=MAX(G$2,G$4),$C82=G$1)
                 ),1,
        TRUE,0)</f>
        <v>0</v>
      </c>
      <c r="H82" cm="1">
        <f t="array" aca="1" ref="H82" ca="1">_xlfn.IFS(NOT(H$7),0,
         AND(H$6,
                 AND($C82&gt;=MIN(H$1,H$3),$C82&lt;=MAX(H$1,H$3),$D82=H$2)
                 ),1,
         AND(H$5,
                 AND($D82&gt;=MIN(H$2,H$4),$D82&lt;=MAX(H$2,H$4),$C82=H$1)
                 ),1,
        TRUE,0)</f>
        <v>0</v>
      </c>
      <c r="I82" cm="1">
        <f t="array" aca="1" ref="I82" ca="1">_xlfn.IFS(NOT(I$7),0,
         AND(I$6,
                 AND($C82&gt;=MIN(I$1,I$3),$C82&lt;=MAX(I$1,I$3),$D82=I$2)
                 ),1,
         AND(I$5,
                 AND($D82&gt;=MIN(I$2,I$4),$D82&lt;=MAX(I$2,I$4),$C82=I$1)
                 ),1,
        TRUE,0)</f>
        <v>0</v>
      </c>
      <c r="J82" cm="1">
        <f t="array" aca="1" ref="J82" ca="1">_xlfn.IFS(NOT(J$7),0,
         AND(J$6,
                 AND($C82&gt;=MIN(J$1,J$3),$C82&lt;=MAX(J$1,J$3),$D82=J$2)
                 ),1,
         AND(J$5,
                 AND($D82&gt;=MIN(J$2,J$4),$D82&lt;=MAX(J$2,J$4),$C82=J$1)
                 ),1,
        TRUE,0)</f>
        <v>0</v>
      </c>
      <c r="K82" cm="1">
        <f t="array" aca="1" ref="K82" ca="1">_xlfn.IFS(NOT(K$7),0,
         AND(K$6,
                 AND($C82&gt;=MIN(K$1,K$3),$C82&lt;=MAX(K$1,K$3),$D82=K$2)
                 ),1,
         AND(K$5,
                 AND($D82&gt;=MIN(K$2,K$4),$D82&lt;=MAX(K$2,K$4),$C82=K$1)
                 ),1,
        TRUE,0)</f>
        <v>0</v>
      </c>
      <c r="L82" cm="1">
        <f t="array" aca="1" ref="L82" ca="1">_xlfn.IFS(NOT(L$7),0,
         AND(L$6,
                 AND($C82&gt;=MIN(L$1,L$3),$C82&lt;=MAX(L$1,L$3),$D82=L$2)
                 ),1,
         AND(L$5,
                 AND($D82&gt;=MIN(L$2,L$4),$D82&lt;=MAX(L$2,L$4),$C82=L$1)
                 ),1,
        TRUE,0)</f>
        <v>0</v>
      </c>
      <c r="M82" cm="1">
        <f t="array" aca="1" ref="M82" ca="1">_xlfn.IFS(NOT(M$7),0,
         AND(M$6,
                 AND($C82&gt;=MIN(M$1,M$3),$C82&lt;=MAX(M$1,M$3),$D82=M$2)
                 ),1,
         AND(M$5,
                 AND($D82&gt;=MIN(M$2,M$4),$D82&lt;=MAX(M$2,M$4),$C82=M$1)
                 ),1,
        TRUE,0)</f>
        <v>0</v>
      </c>
      <c r="N82" cm="1">
        <f t="array" aca="1" ref="N82" ca="1">_xlfn.IFS(NOT(N$7),0,
         AND(N$6,
                 AND($C82&gt;=MIN(N$1,N$3),$C82&lt;=MAX(N$1,N$3),$D82=N$2)
                 ),1,
         AND(N$5,
                 AND($D82&gt;=MIN(N$2,N$4),$D82&lt;=MAX(N$2,N$4),$C82=N$1)
                 ),1,
        TRUE,0)</f>
        <v>0</v>
      </c>
      <c r="O82">
        <f t="shared" ca="1" si="12"/>
        <v>0</v>
      </c>
    </row>
    <row r="83" spans="1:15" x14ac:dyDescent="0.3">
      <c r="A83" t="str">
        <f t="shared" si="8"/>
        <v>7-4</v>
      </c>
      <c r="B83">
        <f t="shared" si="9"/>
        <v>74</v>
      </c>
      <c r="C83">
        <f t="shared" si="10"/>
        <v>7</v>
      </c>
      <c r="D83">
        <f t="shared" si="11"/>
        <v>4</v>
      </c>
      <c r="E83" cm="1">
        <f t="array" aca="1" ref="E83" ca="1">_xlfn.IFS(NOT(E$7),0,
         AND(E$6,
                 AND($C83&gt;=MIN(E$1,E$3),$C83&lt;=MAX(E$1,E$3),$D83=E$2)
                 ),1,
         AND(E$5,
                 AND($D83&gt;=MIN(E$2,E$4),$D83&lt;=MAX(E$2,E$4),$C83=E$1)
                 ),1,
        TRUE,0)</f>
        <v>0</v>
      </c>
      <c r="F83" cm="1">
        <f t="array" aca="1" ref="F83" ca="1">_xlfn.IFS(NOT(F$7),0,
         AND(F$6,
                 AND($C83&gt;=MIN(F$1,F$3),$C83&lt;=MAX(F$1,F$3),$D83=F$2)
                 ),1,
         AND(F$5,
                 AND($D83&gt;=MIN(F$2,F$4),$D83&lt;=MAX(F$2,F$4),$C83=F$1)
                 ),1,
        TRUE,0)</f>
        <v>0</v>
      </c>
      <c r="G83" cm="1">
        <f t="array" aca="1" ref="G83" ca="1">_xlfn.IFS(NOT(G$7),0,
         AND(G$6,
                 AND($C83&gt;=MIN(G$1,G$3),$C83&lt;=MAX(G$1,G$3),$D83=G$2)
                 ),1,
         AND(G$5,
                 AND($D83&gt;=MIN(G$2,G$4),$D83&lt;=MAX(G$2,G$4),$C83=G$1)
                 ),1,
        TRUE,0)</f>
        <v>0</v>
      </c>
      <c r="H83" cm="1">
        <f t="array" aca="1" ref="H83" ca="1">_xlfn.IFS(NOT(H$7),0,
         AND(H$6,
                 AND($C83&gt;=MIN(H$1,H$3),$C83&lt;=MAX(H$1,H$3),$D83=H$2)
                 ),1,
         AND(H$5,
                 AND($D83&gt;=MIN(H$2,H$4),$D83&lt;=MAX(H$2,H$4),$C83=H$1)
                 ),1,
        TRUE,0)</f>
        <v>0</v>
      </c>
      <c r="I83" cm="1">
        <f t="array" aca="1" ref="I83" ca="1">_xlfn.IFS(NOT(I$7),0,
         AND(I$6,
                 AND($C83&gt;=MIN(I$1,I$3),$C83&lt;=MAX(I$1,I$3),$D83=I$2)
                 ),1,
         AND(I$5,
                 AND($D83&gt;=MIN(I$2,I$4),$D83&lt;=MAX(I$2,I$4),$C83=I$1)
                 ),1,
        TRUE,0)</f>
        <v>0</v>
      </c>
      <c r="J83" cm="1">
        <f t="array" aca="1" ref="J83" ca="1">_xlfn.IFS(NOT(J$7),0,
         AND(J$6,
                 AND($C83&gt;=MIN(J$1,J$3),$C83&lt;=MAX(J$1,J$3),$D83=J$2)
                 ),1,
         AND(J$5,
                 AND($D83&gt;=MIN(J$2,J$4),$D83&lt;=MAX(J$2,J$4),$C83=J$1)
                 ),1,
        TRUE,0)</f>
        <v>0</v>
      </c>
      <c r="K83" cm="1">
        <f t="array" aca="1" ref="K83" ca="1">_xlfn.IFS(NOT(K$7),0,
         AND(K$6,
                 AND($C83&gt;=MIN(K$1,K$3),$C83&lt;=MAX(K$1,K$3),$D83=K$2)
                 ),1,
         AND(K$5,
                 AND($D83&gt;=MIN(K$2,K$4),$D83&lt;=MAX(K$2,K$4),$C83=K$1)
                 ),1,
        TRUE,0)</f>
        <v>0</v>
      </c>
      <c r="L83" cm="1">
        <f t="array" aca="1" ref="L83" ca="1">_xlfn.IFS(NOT(L$7),0,
         AND(L$6,
                 AND($C83&gt;=MIN(L$1,L$3),$C83&lt;=MAX(L$1,L$3),$D83=L$2)
                 ),1,
         AND(L$5,
                 AND($D83&gt;=MIN(L$2,L$4),$D83&lt;=MAX(L$2,L$4),$C83=L$1)
                 ),1,
        TRUE,0)</f>
        <v>0</v>
      </c>
      <c r="M83" cm="1">
        <f t="array" aca="1" ref="M83" ca="1">_xlfn.IFS(NOT(M$7),0,
         AND(M$6,
                 AND($C83&gt;=MIN(M$1,M$3),$C83&lt;=MAX(M$1,M$3),$D83=M$2)
                 ),1,
         AND(M$5,
                 AND($D83&gt;=MIN(M$2,M$4),$D83&lt;=MAX(M$2,M$4),$C83=M$1)
                 ),1,
        TRUE,0)</f>
        <v>0</v>
      </c>
      <c r="N83" cm="1">
        <f t="array" aca="1" ref="N83" ca="1">_xlfn.IFS(NOT(N$7),0,
         AND(N$6,
                 AND($C83&gt;=MIN(N$1,N$3),$C83&lt;=MAX(N$1,N$3),$D83=N$2)
                 ),1,
         AND(N$5,
                 AND($D83&gt;=MIN(N$2,N$4),$D83&lt;=MAX(N$2,N$4),$C83=N$1)
                 ),1,
        TRUE,0)</f>
        <v>0</v>
      </c>
      <c r="O83">
        <f t="shared" ca="1" si="12"/>
        <v>0</v>
      </c>
    </row>
    <row r="84" spans="1:15" x14ac:dyDescent="0.3">
      <c r="A84" t="str">
        <f t="shared" si="8"/>
        <v>7-5</v>
      </c>
      <c r="B84">
        <f t="shared" si="9"/>
        <v>75</v>
      </c>
      <c r="C84">
        <f t="shared" si="10"/>
        <v>7</v>
      </c>
      <c r="D84">
        <f t="shared" si="11"/>
        <v>5</v>
      </c>
      <c r="E84" cm="1">
        <f t="array" aca="1" ref="E84" ca="1">_xlfn.IFS(NOT(E$7),0,
         AND(E$6,
                 AND($C84&gt;=MIN(E$1,E$3),$C84&lt;=MAX(E$1,E$3),$D84=E$2)
                 ),1,
         AND(E$5,
                 AND($D84&gt;=MIN(E$2,E$4),$D84&lt;=MAX(E$2,E$4),$C84=E$1)
                 ),1,
        TRUE,0)</f>
        <v>0</v>
      </c>
      <c r="F84" cm="1">
        <f t="array" aca="1" ref="F84" ca="1">_xlfn.IFS(NOT(F$7),0,
         AND(F$6,
                 AND($C84&gt;=MIN(F$1,F$3),$C84&lt;=MAX(F$1,F$3),$D84=F$2)
                 ),1,
         AND(F$5,
                 AND($D84&gt;=MIN(F$2,F$4),$D84&lt;=MAX(F$2,F$4),$C84=F$1)
                 ),1,
        TRUE,0)</f>
        <v>0</v>
      </c>
      <c r="G84" cm="1">
        <f t="array" aca="1" ref="G84" ca="1">_xlfn.IFS(NOT(G$7),0,
         AND(G$6,
                 AND($C84&gt;=MIN(G$1,G$3),$C84&lt;=MAX(G$1,G$3),$D84=G$2)
                 ),1,
         AND(G$5,
                 AND($D84&gt;=MIN(G$2,G$4),$D84&lt;=MAX(G$2,G$4),$C84=G$1)
                 ),1,
        TRUE,0)</f>
        <v>0</v>
      </c>
      <c r="H84" cm="1">
        <f t="array" aca="1" ref="H84" ca="1">_xlfn.IFS(NOT(H$7),0,
         AND(H$6,
                 AND($C84&gt;=MIN(H$1,H$3),$C84&lt;=MAX(H$1,H$3),$D84=H$2)
                 ),1,
         AND(H$5,
                 AND($D84&gt;=MIN(H$2,H$4),$D84&lt;=MAX(H$2,H$4),$C84=H$1)
                 ),1,
        TRUE,0)</f>
        <v>0</v>
      </c>
      <c r="I84" cm="1">
        <f t="array" aca="1" ref="I84" ca="1">_xlfn.IFS(NOT(I$7),0,
         AND(I$6,
                 AND($C84&gt;=MIN(I$1,I$3),$C84&lt;=MAX(I$1,I$3),$D84=I$2)
                 ),1,
         AND(I$5,
                 AND($D84&gt;=MIN(I$2,I$4),$D84&lt;=MAX(I$2,I$4),$C84=I$1)
                 ),1,
        TRUE,0)</f>
        <v>0</v>
      </c>
      <c r="J84" cm="1">
        <f t="array" aca="1" ref="J84" ca="1">_xlfn.IFS(NOT(J$7),0,
         AND(J$6,
                 AND($C84&gt;=MIN(J$1,J$3),$C84&lt;=MAX(J$1,J$3),$D84=J$2)
                 ),1,
         AND(J$5,
                 AND($D84&gt;=MIN(J$2,J$4),$D84&lt;=MAX(J$2,J$4),$C84=J$1)
                 ),1,
        TRUE,0)</f>
        <v>0</v>
      </c>
      <c r="K84" cm="1">
        <f t="array" aca="1" ref="K84" ca="1">_xlfn.IFS(NOT(K$7),0,
         AND(K$6,
                 AND($C84&gt;=MIN(K$1,K$3),$C84&lt;=MAX(K$1,K$3),$D84=K$2)
                 ),1,
         AND(K$5,
                 AND($D84&gt;=MIN(K$2,K$4),$D84&lt;=MAX(K$2,K$4),$C84=K$1)
                 ),1,
        TRUE,0)</f>
        <v>0</v>
      </c>
      <c r="L84" cm="1">
        <f t="array" aca="1" ref="L84" ca="1">_xlfn.IFS(NOT(L$7),0,
         AND(L$6,
                 AND($C84&gt;=MIN(L$1,L$3),$C84&lt;=MAX(L$1,L$3),$D84=L$2)
                 ),1,
         AND(L$5,
                 AND($D84&gt;=MIN(L$2,L$4),$D84&lt;=MAX(L$2,L$4),$C84=L$1)
                 ),1,
        TRUE,0)</f>
        <v>0</v>
      </c>
      <c r="M84" cm="1">
        <f t="array" aca="1" ref="M84" ca="1">_xlfn.IFS(NOT(M$7),0,
         AND(M$6,
                 AND($C84&gt;=MIN(M$1,M$3),$C84&lt;=MAX(M$1,M$3),$D84=M$2)
                 ),1,
         AND(M$5,
                 AND($D84&gt;=MIN(M$2,M$4),$D84&lt;=MAX(M$2,M$4),$C84=M$1)
                 ),1,
        TRUE,0)</f>
        <v>0</v>
      </c>
      <c r="N84" cm="1">
        <f t="array" aca="1" ref="N84" ca="1">_xlfn.IFS(NOT(N$7),0,
         AND(N$6,
                 AND($C84&gt;=MIN(N$1,N$3),$C84&lt;=MAX(N$1,N$3),$D84=N$2)
                 ),1,
         AND(N$5,
                 AND($D84&gt;=MIN(N$2,N$4),$D84&lt;=MAX(N$2,N$4),$C84=N$1)
                 ),1,
        TRUE,0)</f>
        <v>0</v>
      </c>
      <c r="O84">
        <f t="shared" ca="1" si="12"/>
        <v>0</v>
      </c>
    </row>
    <row r="85" spans="1:15" x14ac:dyDescent="0.3">
      <c r="A85" t="str">
        <f t="shared" si="8"/>
        <v>7-6</v>
      </c>
      <c r="B85">
        <f t="shared" si="9"/>
        <v>76</v>
      </c>
      <c r="C85">
        <f t="shared" si="10"/>
        <v>7</v>
      </c>
      <c r="D85">
        <f t="shared" si="11"/>
        <v>6</v>
      </c>
      <c r="E85" cm="1">
        <f t="array" aca="1" ref="E85" ca="1">_xlfn.IFS(NOT(E$7),0,
         AND(E$6,
                 AND($C85&gt;=MIN(E$1,E$3),$C85&lt;=MAX(E$1,E$3),$D85=E$2)
                 ),1,
         AND(E$5,
                 AND($D85&gt;=MIN(E$2,E$4),$D85&lt;=MAX(E$2,E$4),$C85=E$1)
                 ),1,
        TRUE,0)</f>
        <v>0</v>
      </c>
      <c r="F85" cm="1">
        <f t="array" aca="1" ref="F85" ca="1">_xlfn.IFS(NOT(F$7),0,
         AND(F$6,
                 AND($C85&gt;=MIN(F$1,F$3),$C85&lt;=MAX(F$1,F$3),$D85=F$2)
                 ),1,
         AND(F$5,
                 AND($D85&gt;=MIN(F$2,F$4),$D85&lt;=MAX(F$2,F$4),$C85=F$1)
                 ),1,
        TRUE,0)</f>
        <v>0</v>
      </c>
      <c r="G85" cm="1">
        <f t="array" aca="1" ref="G85" ca="1">_xlfn.IFS(NOT(G$7),0,
         AND(G$6,
                 AND($C85&gt;=MIN(G$1,G$3),$C85&lt;=MAX(G$1,G$3),$D85=G$2)
                 ),1,
         AND(G$5,
                 AND($D85&gt;=MIN(G$2,G$4),$D85&lt;=MAX(G$2,G$4),$C85=G$1)
                 ),1,
        TRUE,0)</f>
        <v>0</v>
      </c>
      <c r="H85" cm="1">
        <f t="array" aca="1" ref="H85" ca="1">_xlfn.IFS(NOT(H$7),0,
         AND(H$6,
                 AND($C85&gt;=MIN(H$1,H$3),$C85&lt;=MAX(H$1,H$3),$D85=H$2)
                 ),1,
         AND(H$5,
                 AND($D85&gt;=MIN(H$2,H$4),$D85&lt;=MAX(H$2,H$4),$C85=H$1)
                 ),1,
        TRUE,0)</f>
        <v>0</v>
      </c>
      <c r="I85" cm="1">
        <f t="array" aca="1" ref="I85" ca="1">_xlfn.IFS(NOT(I$7),0,
         AND(I$6,
                 AND($C85&gt;=MIN(I$1,I$3),$C85&lt;=MAX(I$1,I$3),$D85=I$2)
                 ),1,
         AND(I$5,
                 AND($D85&gt;=MIN(I$2,I$4),$D85&lt;=MAX(I$2,I$4),$C85=I$1)
                 ),1,
        TRUE,0)</f>
        <v>0</v>
      </c>
      <c r="J85" cm="1">
        <f t="array" aca="1" ref="J85" ca="1">_xlfn.IFS(NOT(J$7),0,
         AND(J$6,
                 AND($C85&gt;=MIN(J$1,J$3),$C85&lt;=MAX(J$1,J$3),$D85=J$2)
                 ),1,
         AND(J$5,
                 AND($D85&gt;=MIN(J$2,J$4),$D85&lt;=MAX(J$2,J$4),$C85=J$1)
                 ),1,
        TRUE,0)</f>
        <v>0</v>
      </c>
      <c r="K85" cm="1">
        <f t="array" aca="1" ref="K85" ca="1">_xlfn.IFS(NOT(K$7),0,
         AND(K$6,
                 AND($C85&gt;=MIN(K$1,K$3),$C85&lt;=MAX(K$1,K$3),$D85=K$2)
                 ),1,
         AND(K$5,
                 AND($D85&gt;=MIN(K$2,K$4),$D85&lt;=MAX(K$2,K$4),$C85=K$1)
                 ),1,
        TRUE,0)</f>
        <v>0</v>
      </c>
      <c r="L85" cm="1">
        <f t="array" aca="1" ref="L85" ca="1">_xlfn.IFS(NOT(L$7),0,
         AND(L$6,
                 AND($C85&gt;=MIN(L$1,L$3),$C85&lt;=MAX(L$1,L$3),$D85=L$2)
                 ),1,
         AND(L$5,
                 AND($D85&gt;=MIN(L$2,L$4),$D85&lt;=MAX(L$2,L$4),$C85=L$1)
                 ),1,
        TRUE,0)</f>
        <v>0</v>
      </c>
      <c r="M85" cm="1">
        <f t="array" aca="1" ref="M85" ca="1">_xlfn.IFS(NOT(M$7),0,
         AND(M$6,
                 AND($C85&gt;=MIN(M$1,M$3),$C85&lt;=MAX(M$1,M$3),$D85=M$2)
                 ),1,
         AND(M$5,
                 AND($D85&gt;=MIN(M$2,M$4),$D85&lt;=MAX(M$2,M$4),$C85=M$1)
                 ),1,
        TRUE,0)</f>
        <v>0</v>
      </c>
      <c r="N85" cm="1">
        <f t="array" aca="1" ref="N85" ca="1">_xlfn.IFS(NOT(N$7),0,
         AND(N$6,
                 AND($C85&gt;=MIN(N$1,N$3),$C85&lt;=MAX(N$1,N$3),$D85=N$2)
                 ),1,
         AND(N$5,
                 AND($D85&gt;=MIN(N$2,N$4),$D85&lt;=MAX(N$2,N$4),$C85=N$1)
                 ),1,
        TRUE,0)</f>
        <v>0</v>
      </c>
      <c r="O85">
        <f t="shared" ca="1" si="12"/>
        <v>0</v>
      </c>
    </row>
    <row r="86" spans="1:15" x14ac:dyDescent="0.3">
      <c r="A86" t="str">
        <f t="shared" si="8"/>
        <v>7-7</v>
      </c>
      <c r="B86">
        <f t="shared" si="9"/>
        <v>77</v>
      </c>
      <c r="C86">
        <f t="shared" si="10"/>
        <v>7</v>
      </c>
      <c r="D86">
        <f t="shared" si="11"/>
        <v>7</v>
      </c>
      <c r="E86" cm="1">
        <f t="array" aca="1" ref="E86" ca="1">_xlfn.IFS(NOT(E$7),0,
         AND(E$6,
                 AND($C86&gt;=MIN(E$1,E$3),$C86&lt;=MAX(E$1,E$3),$D86=E$2)
                 ),1,
         AND(E$5,
                 AND($D86&gt;=MIN(E$2,E$4),$D86&lt;=MAX(E$2,E$4),$C86=E$1)
                 ),1,
        TRUE,0)</f>
        <v>0</v>
      </c>
      <c r="F86" cm="1">
        <f t="array" aca="1" ref="F86" ca="1">_xlfn.IFS(NOT(F$7),0,
         AND(F$6,
                 AND($C86&gt;=MIN(F$1,F$3),$C86&lt;=MAX(F$1,F$3),$D86=F$2)
                 ),1,
         AND(F$5,
                 AND($D86&gt;=MIN(F$2,F$4),$D86&lt;=MAX(F$2,F$4),$C86=F$1)
                 ),1,
        TRUE,0)</f>
        <v>0</v>
      </c>
      <c r="G86" cm="1">
        <f t="array" aca="1" ref="G86" ca="1">_xlfn.IFS(NOT(G$7),0,
         AND(G$6,
                 AND($C86&gt;=MIN(G$1,G$3),$C86&lt;=MAX(G$1,G$3),$D86=G$2)
                 ),1,
         AND(G$5,
                 AND($D86&gt;=MIN(G$2,G$4),$D86&lt;=MAX(G$2,G$4),$C86=G$1)
                 ),1,
        TRUE,0)</f>
        <v>0</v>
      </c>
      <c r="H86" cm="1">
        <f t="array" aca="1" ref="H86" ca="1">_xlfn.IFS(NOT(H$7),0,
         AND(H$6,
                 AND($C86&gt;=MIN(H$1,H$3),$C86&lt;=MAX(H$1,H$3),$D86=H$2)
                 ),1,
         AND(H$5,
                 AND($D86&gt;=MIN(H$2,H$4),$D86&lt;=MAX(H$2,H$4),$C86=H$1)
                 ),1,
        TRUE,0)</f>
        <v>0</v>
      </c>
      <c r="I86" cm="1">
        <f t="array" aca="1" ref="I86" ca="1">_xlfn.IFS(NOT(I$7),0,
         AND(I$6,
                 AND($C86&gt;=MIN(I$1,I$3),$C86&lt;=MAX(I$1,I$3),$D86=I$2)
                 ),1,
         AND(I$5,
                 AND($D86&gt;=MIN(I$2,I$4),$D86&lt;=MAX(I$2,I$4),$C86=I$1)
                 ),1,
        TRUE,0)</f>
        <v>0</v>
      </c>
      <c r="J86" cm="1">
        <f t="array" aca="1" ref="J86" ca="1">_xlfn.IFS(NOT(J$7),0,
         AND(J$6,
                 AND($C86&gt;=MIN(J$1,J$3),$C86&lt;=MAX(J$1,J$3),$D86=J$2)
                 ),1,
         AND(J$5,
                 AND($D86&gt;=MIN(J$2,J$4),$D86&lt;=MAX(J$2,J$4),$C86=J$1)
                 ),1,
        TRUE,0)</f>
        <v>0</v>
      </c>
      <c r="K86" cm="1">
        <f t="array" aca="1" ref="K86" ca="1">_xlfn.IFS(NOT(K$7),0,
         AND(K$6,
                 AND($C86&gt;=MIN(K$1,K$3),$C86&lt;=MAX(K$1,K$3),$D86=K$2)
                 ),1,
         AND(K$5,
                 AND($D86&gt;=MIN(K$2,K$4),$D86&lt;=MAX(K$2,K$4),$C86=K$1)
                 ),1,
        TRUE,0)</f>
        <v>0</v>
      </c>
      <c r="L86" cm="1">
        <f t="array" aca="1" ref="L86" ca="1">_xlfn.IFS(NOT(L$7),0,
         AND(L$6,
                 AND($C86&gt;=MIN(L$1,L$3),$C86&lt;=MAX(L$1,L$3),$D86=L$2)
                 ),1,
         AND(L$5,
                 AND($D86&gt;=MIN(L$2,L$4),$D86&lt;=MAX(L$2,L$4),$C86=L$1)
                 ),1,
        TRUE,0)</f>
        <v>0</v>
      </c>
      <c r="M86" cm="1">
        <f t="array" aca="1" ref="M86" ca="1">_xlfn.IFS(NOT(M$7),0,
         AND(M$6,
                 AND($C86&gt;=MIN(M$1,M$3),$C86&lt;=MAX(M$1,M$3),$D86=M$2)
                 ),1,
         AND(M$5,
                 AND($D86&gt;=MIN(M$2,M$4),$D86&lt;=MAX(M$2,M$4),$C86=M$1)
                 ),1,
        TRUE,0)</f>
        <v>0</v>
      </c>
      <c r="N86" cm="1">
        <f t="array" aca="1" ref="N86" ca="1">_xlfn.IFS(NOT(N$7),0,
         AND(N$6,
                 AND($C86&gt;=MIN(N$1,N$3),$C86&lt;=MAX(N$1,N$3),$D86=N$2)
                 ),1,
         AND(N$5,
                 AND($D86&gt;=MIN(N$2,N$4),$D86&lt;=MAX(N$2,N$4),$C86=N$1)
                 ),1,
        TRUE,0)</f>
        <v>0</v>
      </c>
      <c r="O86">
        <f t="shared" ca="1" si="12"/>
        <v>0</v>
      </c>
    </row>
    <row r="87" spans="1:15" x14ac:dyDescent="0.3">
      <c r="A87" t="str">
        <f t="shared" si="8"/>
        <v>7-8</v>
      </c>
      <c r="B87">
        <f t="shared" si="9"/>
        <v>78</v>
      </c>
      <c r="C87">
        <f t="shared" si="10"/>
        <v>7</v>
      </c>
      <c r="D87">
        <f t="shared" si="11"/>
        <v>8</v>
      </c>
      <c r="E87" cm="1">
        <f t="array" aca="1" ref="E87" ca="1">_xlfn.IFS(NOT(E$7),0,
         AND(E$6,
                 AND($C87&gt;=MIN(E$1,E$3),$C87&lt;=MAX(E$1,E$3),$D87=E$2)
                 ),1,
         AND(E$5,
                 AND($D87&gt;=MIN(E$2,E$4),$D87&lt;=MAX(E$2,E$4),$C87=E$1)
                 ),1,
        TRUE,0)</f>
        <v>0</v>
      </c>
      <c r="F87" cm="1">
        <f t="array" aca="1" ref="F87" ca="1">_xlfn.IFS(NOT(F$7),0,
         AND(F$6,
                 AND($C87&gt;=MIN(F$1,F$3),$C87&lt;=MAX(F$1,F$3),$D87=F$2)
                 ),1,
         AND(F$5,
                 AND($D87&gt;=MIN(F$2,F$4),$D87&lt;=MAX(F$2,F$4),$C87=F$1)
                 ),1,
        TRUE,0)</f>
        <v>0</v>
      </c>
      <c r="G87" cm="1">
        <f t="array" aca="1" ref="G87" ca="1">_xlfn.IFS(NOT(G$7),0,
         AND(G$6,
                 AND($C87&gt;=MIN(G$1,G$3),$C87&lt;=MAX(G$1,G$3),$D87=G$2)
                 ),1,
         AND(G$5,
                 AND($D87&gt;=MIN(G$2,G$4),$D87&lt;=MAX(G$2,G$4),$C87=G$1)
                 ),1,
        TRUE,0)</f>
        <v>0</v>
      </c>
      <c r="H87" cm="1">
        <f t="array" aca="1" ref="H87" ca="1">_xlfn.IFS(NOT(H$7),0,
         AND(H$6,
                 AND($C87&gt;=MIN(H$1,H$3),$C87&lt;=MAX(H$1,H$3),$D87=H$2)
                 ),1,
         AND(H$5,
                 AND($D87&gt;=MIN(H$2,H$4),$D87&lt;=MAX(H$2,H$4),$C87=H$1)
                 ),1,
        TRUE,0)</f>
        <v>0</v>
      </c>
      <c r="I87" cm="1">
        <f t="array" aca="1" ref="I87" ca="1">_xlfn.IFS(NOT(I$7),0,
         AND(I$6,
                 AND($C87&gt;=MIN(I$1,I$3),$C87&lt;=MAX(I$1,I$3),$D87=I$2)
                 ),1,
         AND(I$5,
                 AND($D87&gt;=MIN(I$2,I$4),$D87&lt;=MAX(I$2,I$4),$C87=I$1)
                 ),1,
        TRUE,0)</f>
        <v>0</v>
      </c>
      <c r="J87" cm="1">
        <f t="array" aca="1" ref="J87" ca="1">_xlfn.IFS(NOT(J$7),0,
         AND(J$6,
                 AND($C87&gt;=MIN(J$1,J$3),$C87&lt;=MAX(J$1,J$3),$D87=J$2)
                 ),1,
         AND(J$5,
                 AND($D87&gt;=MIN(J$2,J$4),$D87&lt;=MAX(J$2,J$4),$C87=J$1)
                 ),1,
        TRUE,0)</f>
        <v>0</v>
      </c>
      <c r="K87" cm="1">
        <f t="array" aca="1" ref="K87" ca="1">_xlfn.IFS(NOT(K$7),0,
         AND(K$6,
                 AND($C87&gt;=MIN(K$1,K$3),$C87&lt;=MAX(K$1,K$3),$D87=K$2)
                 ),1,
         AND(K$5,
                 AND($D87&gt;=MIN(K$2,K$4),$D87&lt;=MAX(K$2,K$4),$C87=K$1)
                 ),1,
        TRUE,0)</f>
        <v>0</v>
      </c>
      <c r="L87" cm="1">
        <f t="array" aca="1" ref="L87" ca="1">_xlfn.IFS(NOT(L$7),0,
         AND(L$6,
                 AND($C87&gt;=MIN(L$1,L$3),$C87&lt;=MAX(L$1,L$3),$D87=L$2)
                 ),1,
         AND(L$5,
                 AND($D87&gt;=MIN(L$2,L$4),$D87&lt;=MAX(L$2,L$4),$C87=L$1)
                 ),1,
        TRUE,0)</f>
        <v>0</v>
      </c>
      <c r="M87" cm="1">
        <f t="array" aca="1" ref="M87" ca="1">_xlfn.IFS(NOT(M$7),0,
         AND(M$6,
                 AND($C87&gt;=MIN(M$1,M$3),$C87&lt;=MAX(M$1,M$3),$D87=M$2)
                 ),1,
         AND(M$5,
                 AND($D87&gt;=MIN(M$2,M$4),$D87&lt;=MAX(M$2,M$4),$C87=M$1)
                 ),1,
        TRUE,0)</f>
        <v>0</v>
      </c>
      <c r="N87" cm="1">
        <f t="array" aca="1" ref="N87" ca="1">_xlfn.IFS(NOT(N$7),0,
         AND(N$6,
                 AND($C87&gt;=MIN(N$1,N$3),$C87&lt;=MAX(N$1,N$3),$D87=N$2)
                 ),1,
         AND(N$5,
                 AND($D87&gt;=MIN(N$2,N$4),$D87&lt;=MAX(N$2,N$4),$C87=N$1)
                 ),1,
        TRUE,0)</f>
        <v>0</v>
      </c>
      <c r="O87">
        <f t="shared" ca="1" si="12"/>
        <v>0</v>
      </c>
    </row>
    <row r="88" spans="1:15" x14ac:dyDescent="0.3">
      <c r="A88" t="str">
        <f t="shared" si="8"/>
        <v>7-9</v>
      </c>
      <c r="B88">
        <f t="shared" si="9"/>
        <v>79</v>
      </c>
      <c r="C88">
        <f t="shared" si="10"/>
        <v>7</v>
      </c>
      <c r="D88">
        <f t="shared" si="11"/>
        <v>9</v>
      </c>
      <c r="E88" cm="1">
        <f t="array" aca="1" ref="E88" ca="1">_xlfn.IFS(NOT(E$7),0,
         AND(E$6,
                 AND($C88&gt;=MIN(E$1,E$3),$C88&lt;=MAX(E$1,E$3),$D88=E$2)
                 ),1,
         AND(E$5,
                 AND($D88&gt;=MIN(E$2,E$4),$D88&lt;=MAX(E$2,E$4),$C88=E$1)
                 ),1,
        TRUE,0)</f>
        <v>0</v>
      </c>
      <c r="F88" cm="1">
        <f t="array" aca="1" ref="F88" ca="1">_xlfn.IFS(NOT(F$7),0,
         AND(F$6,
                 AND($C88&gt;=MIN(F$1,F$3),$C88&lt;=MAX(F$1,F$3),$D88=F$2)
                 ),1,
         AND(F$5,
                 AND($D88&gt;=MIN(F$2,F$4),$D88&lt;=MAX(F$2,F$4),$C88=F$1)
                 ),1,
        TRUE,0)</f>
        <v>0</v>
      </c>
      <c r="G88" cm="1">
        <f t="array" aca="1" ref="G88" ca="1">_xlfn.IFS(NOT(G$7),0,
         AND(G$6,
                 AND($C88&gt;=MIN(G$1,G$3),$C88&lt;=MAX(G$1,G$3),$D88=G$2)
                 ),1,
         AND(G$5,
                 AND($D88&gt;=MIN(G$2,G$4),$D88&lt;=MAX(G$2,G$4),$C88=G$1)
                 ),1,
        TRUE,0)</f>
        <v>0</v>
      </c>
      <c r="H88" cm="1">
        <f t="array" aca="1" ref="H88" ca="1">_xlfn.IFS(NOT(H$7),0,
         AND(H$6,
                 AND($C88&gt;=MIN(H$1,H$3),$C88&lt;=MAX(H$1,H$3),$D88=H$2)
                 ),1,
         AND(H$5,
                 AND($D88&gt;=MIN(H$2,H$4),$D88&lt;=MAX(H$2,H$4),$C88=H$1)
                 ),1,
        TRUE,0)</f>
        <v>0</v>
      </c>
      <c r="I88" cm="1">
        <f t="array" aca="1" ref="I88" ca="1">_xlfn.IFS(NOT(I$7),0,
         AND(I$6,
                 AND($C88&gt;=MIN(I$1,I$3),$C88&lt;=MAX(I$1,I$3),$D88=I$2)
                 ),1,
         AND(I$5,
                 AND($D88&gt;=MIN(I$2,I$4),$D88&lt;=MAX(I$2,I$4),$C88=I$1)
                 ),1,
        TRUE,0)</f>
        <v>0</v>
      </c>
      <c r="J88" cm="1">
        <f t="array" aca="1" ref="J88" ca="1">_xlfn.IFS(NOT(J$7),0,
         AND(J$6,
                 AND($C88&gt;=MIN(J$1,J$3),$C88&lt;=MAX(J$1,J$3),$D88=J$2)
                 ),1,
         AND(J$5,
                 AND($D88&gt;=MIN(J$2,J$4),$D88&lt;=MAX(J$2,J$4),$C88=J$1)
                 ),1,
        TRUE,0)</f>
        <v>0</v>
      </c>
      <c r="K88" cm="1">
        <f t="array" aca="1" ref="K88" ca="1">_xlfn.IFS(NOT(K$7),0,
         AND(K$6,
                 AND($C88&gt;=MIN(K$1,K$3),$C88&lt;=MAX(K$1,K$3),$D88=K$2)
                 ),1,
         AND(K$5,
                 AND($D88&gt;=MIN(K$2,K$4),$D88&lt;=MAX(K$2,K$4),$C88=K$1)
                 ),1,
        TRUE,0)</f>
        <v>0</v>
      </c>
      <c r="L88" cm="1">
        <f t="array" aca="1" ref="L88" ca="1">_xlfn.IFS(NOT(L$7),0,
         AND(L$6,
                 AND($C88&gt;=MIN(L$1,L$3),$C88&lt;=MAX(L$1,L$3),$D88=L$2)
                 ),1,
         AND(L$5,
                 AND($D88&gt;=MIN(L$2,L$4),$D88&lt;=MAX(L$2,L$4),$C88=L$1)
                 ),1,
        TRUE,0)</f>
        <v>0</v>
      </c>
      <c r="M88" cm="1">
        <f t="array" aca="1" ref="M88" ca="1">_xlfn.IFS(NOT(M$7),0,
         AND(M$6,
                 AND($C88&gt;=MIN(M$1,M$3),$C88&lt;=MAX(M$1,M$3),$D88=M$2)
                 ),1,
         AND(M$5,
                 AND($D88&gt;=MIN(M$2,M$4),$D88&lt;=MAX(M$2,M$4),$C88=M$1)
                 ),1,
        TRUE,0)</f>
        <v>0</v>
      </c>
      <c r="N88" cm="1">
        <f t="array" aca="1" ref="N88" ca="1">_xlfn.IFS(NOT(N$7),0,
         AND(N$6,
                 AND($C88&gt;=MIN(N$1,N$3),$C88&lt;=MAX(N$1,N$3),$D88=N$2)
                 ),1,
         AND(N$5,
                 AND($D88&gt;=MIN(N$2,N$4),$D88&lt;=MAX(N$2,N$4),$C88=N$1)
                 ),1,
        TRUE,0)</f>
        <v>0</v>
      </c>
      <c r="O88">
        <f t="shared" ca="1" si="12"/>
        <v>0</v>
      </c>
    </row>
    <row r="89" spans="1:15" x14ac:dyDescent="0.3">
      <c r="A89" t="str">
        <f t="shared" si="8"/>
        <v>8-0</v>
      </c>
      <c r="B89">
        <f t="shared" si="9"/>
        <v>80</v>
      </c>
      <c r="C89">
        <f t="shared" si="10"/>
        <v>8</v>
      </c>
      <c r="D89">
        <f t="shared" si="11"/>
        <v>0</v>
      </c>
      <c r="E89" cm="1">
        <f t="array" aca="1" ref="E89" ca="1">_xlfn.IFS(NOT(E$7),0,
         AND(E$6,
                 AND($C89&gt;=MIN(E$1,E$3),$C89&lt;=MAX(E$1,E$3),$D89=E$2)
                 ),1,
         AND(E$5,
                 AND($D89&gt;=MIN(E$2,E$4),$D89&lt;=MAX(E$2,E$4),$C89=E$1)
                 ),1,
        TRUE,0)</f>
        <v>0</v>
      </c>
      <c r="F89" cm="1">
        <f t="array" aca="1" ref="F89" ca="1">_xlfn.IFS(NOT(F$7),0,
         AND(F$6,
                 AND($C89&gt;=MIN(F$1,F$3),$C89&lt;=MAX(F$1,F$3),$D89=F$2)
                 ),1,
         AND(F$5,
                 AND($D89&gt;=MIN(F$2,F$4),$D89&lt;=MAX(F$2,F$4),$C89=F$1)
                 ),1,
        TRUE,0)</f>
        <v>0</v>
      </c>
      <c r="G89" cm="1">
        <f t="array" aca="1" ref="G89" ca="1">_xlfn.IFS(NOT(G$7),0,
         AND(G$6,
                 AND($C89&gt;=MIN(G$1,G$3),$C89&lt;=MAX(G$1,G$3),$D89=G$2)
                 ),1,
         AND(G$5,
                 AND($D89&gt;=MIN(G$2,G$4),$D89&lt;=MAX(G$2,G$4),$C89=G$1)
                 ),1,
        TRUE,0)</f>
        <v>0</v>
      </c>
      <c r="H89" cm="1">
        <f t="array" aca="1" ref="H89" ca="1">_xlfn.IFS(NOT(H$7),0,
         AND(H$6,
                 AND($C89&gt;=MIN(H$1,H$3),$C89&lt;=MAX(H$1,H$3),$D89=H$2)
                 ),1,
         AND(H$5,
                 AND($D89&gt;=MIN(H$2,H$4),$D89&lt;=MAX(H$2,H$4),$C89=H$1)
                 ),1,
        TRUE,0)</f>
        <v>0</v>
      </c>
      <c r="I89" cm="1">
        <f t="array" aca="1" ref="I89" ca="1">_xlfn.IFS(NOT(I$7),0,
         AND(I$6,
                 AND($C89&gt;=MIN(I$1,I$3),$C89&lt;=MAX(I$1,I$3),$D89=I$2)
                 ),1,
         AND(I$5,
                 AND($D89&gt;=MIN(I$2,I$4),$D89&lt;=MAX(I$2,I$4),$C89=I$1)
                 ),1,
        TRUE,0)</f>
        <v>0</v>
      </c>
      <c r="J89" cm="1">
        <f t="array" aca="1" ref="J89" ca="1">_xlfn.IFS(NOT(J$7),0,
         AND(J$6,
                 AND($C89&gt;=MIN(J$1,J$3),$C89&lt;=MAX(J$1,J$3),$D89=J$2)
                 ),1,
         AND(J$5,
                 AND($D89&gt;=MIN(J$2,J$4),$D89&lt;=MAX(J$2,J$4),$C89=J$1)
                 ),1,
        TRUE,0)</f>
        <v>0</v>
      </c>
      <c r="K89" cm="1">
        <f t="array" aca="1" ref="K89" ca="1">_xlfn.IFS(NOT(K$7),0,
         AND(K$6,
                 AND($C89&gt;=MIN(K$1,K$3),$C89&lt;=MAX(K$1,K$3),$D89=K$2)
                 ),1,
         AND(K$5,
                 AND($D89&gt;=MIN(K$2,K$4),$D89&lt;=MAX(K$2,K$4),$C89=K$1)
                 ),1,
        TRUE,0)</f>
        <v>0</v>
      </c>
      <c r="L89" cm="1">
        <f t="array" aca="1" ref="L89" ca="1">_xlfn.IFS(NOT(L$7),0,
         AND(L$6,
                 AND($C89&gt;=MIN(L$1,L$3),$C89&lt;=MAX(L$1,L$3),$D89=L$2)
                 ),1,
         AND(L$5,
                 AND($D89&gt;=MIN(L$2,L$4),$D89&lt;=MAX(L$2,L$4),$C89=L$1)
                 ),1,
        TRUE,0)</f>
        <v>0</v>
      </c>
      <c r="M89" cm="1">
        <f t="array" aca="1" ref="M89" ca="1">_xlfn.IFS(NOT(M$7),0,
         AND(M$6,
                 AND($C89&gt;=MIN(M$1,M$3),$C89&lt;=MAX(M$1,M$3),$D89=M$2)
                 ),1,
         AND(M$5,
                 AND($D89&gt;=MIN(M$2,M$4),$D89&lt;=MAX(M$2,M$4),$C89=M$1)
                 ),1,
        TRUE,0)</f>
        <v>0</v>
      </c>
      <c r="N89" cm="1">
        <f t="array" aca="1" ref="N89" ca="1">_xlfn.IFS(NOT(N$7),0,
         AND(N$6,
                 AND($C89&gt;=MIN(N$1,N$3),$C89&lt;=MAX(N$1,N$3),$D89=N$2)
                 ),1,
         AND(N$5,
                 AND($D89&gt;=MIN(N$2,N$4),$D89&lt;=MAX(N$2,N$4),$C89=N$1)
                 ),1,
        TRUE,0)</f>
        <v>0</v>
      </c>
      <c r="O89">
        <f t="shared" ca="1" si="12"/>
        <v>0</v>
      </c>
    </row>
    <row r="90" spans="1:15" x14ac:dyDescent="0.3">
      <c r="A90" t="str">
        <f t="shared" si="8"/>
        <v>8-1</v>
      </c>
      <c r="B90">
        <f t="shared" si="9"/>
        <v>81</v>
      </c>
      <c r="C90">
        <f t="shared" si="10"/>
        <v>8</v>
      </c>
      <c r="D90">
        <f t="shared" si="11"/>
        <v>1</v>
      </c>
      <c r="E90" cm="1">
        <f t="array" aca="1" ref="E90" ca="1">_xlfn.IFS(NOT(E$7),0,
         AND(E$6,
                 AND($C90&gt;=MIN(E$1,E$3),$C90&lt;=MAX(E$1,E$3),$D90=E$2)
                 ),1,
         AND(E$5,
                 AND($D90&gt;=MIN(E$2,E$4),$D90&lt;=MAX(E$2,E$4),$C90=E$1)
                 ),1,
        TRUE,0)</f>
        <v>0</v>
      </c>
      <c r="F90" cm="1">
        <f t="array" aca="1" ref="F90" ca="1">_xlfn.IFS(NOT(F$7),0,
         AND(F$6,
                 AND($C90&gt;=MIN(F$1,F$3),$C90&lt;=MAX(F$1,F$3),$D90=F$2)
                 ),1,
         AND(F$5,
                 AND($D90&gt;=MIN(F$2,F$4),$D90&lt;=MAX(F$2,F$4),$C90=F$1)
                 ),1,
        TRUE,0)</f>
        <v>0</v>
      </c>
      <c r="G90" cm="1">
        <f t="array" aca="1" ref="G90" ca="1">_xlfn.IFS(NOT(G$7),0,
         AND(G$6,
                 AND($C90&gt;=MIN(G$1,G$3),$C90&lt;=MAX(G$1,G$3),$D90=G$2)
                 ),1,
         AND(G$5,
                 AND($D90&gt;=MIN(G$2,G$4),$D90&lt;=MAX(G$2,G$4),$C90=G$1)
                 ),1,
        TRUE,0)</f>
        <v>0</v>
      </c>
      <c r="H90" cm="1">
        <f t="array" aca="1" ref="H90" ca="1">_xlfn.IFS(NOT(H$7),0,
         AND(H$6,
                 AND($C90&gt;=MIN(H$1,H$3),$C90&lt;=MAX(H$1,H$3),$D90=H$2)
                 ),1,
         AND(H$5,
                 AND($D90&gt;=MIN(H$2,H$4),$D90&lt;=MAX(H$2,H$4),$C90=H$1)
                 ),1,
        TRUE,0)</f>
        <v>0</v>
      </c>
      <c r="I90" cm="1">
        <f t="array" aca="1" ref="I90" ca="1">_xlfn.IFS(NOT(I$7),0,
         AND(I$6,
                 AND($C90&gt;=MIN(I$1,I$3),$C90&lt;=MAX(I$1,I$3),$D90=I$2)
                 ),1,
         AND(I$5,
                 AND($D90&gt;=MIN(I$2,I$4),$D90&lt;=MAX(I$2,I$4),$C90=I$1)
                 ),1,
        TRUE,0)</f>
        <v>0</v>
      </c>
      <c r="J90" cm="1">
        <f t="array" aca="1" ref="J90" ca="1">_xlfn.IFS(NOT(J$7),0,
         AND(J$6,
                 AND($C90&gt;=MIN(J$1,J$3),$C90&lt;=MAX(J$1,J$3),$D90=J$2)
                 ),1,
         AND(J$5,
                 AND($D90&gt;=MIN(J$2,J$4),$D90&lt;=MAX(J$2,J$4),$C90=J$1)
                 ),1,
        TRUE,0)</f>
        <v>0</v>
      </c>
      <c r="K90" cm="1">
        <f t="array" aca="1" ref="K90" ca="1">_xlfn.IFS(NOT(K$7),0,
         AND(K$6,
                 AND($C90&gt;=MIN(K$1,K$3),$C90&lt;=MAX(K$1,K$3),$D90=K$2)
                 ),1,
         AND(K$5,
                 AND($D90&gt;=MIN(K$2,K$4),$D90&lt;=MAX(K$2,K$4),$C90=K$1)
                 ),1,
        TRUE,0)</f>
        <v>0</v>
      </c>
      <c r="L90" cm="1">
        <f t="array" aca="1" ref="L90" ca="1">_xlfn.IFS(NOT(L$7),0,
         AND(L$6,
                 AND($C90&gt;=MIN(L$1,L$3),$C90&lt;=MAX(L$1,L$3),$D90=L$2)
                 ),1,
         AND(L$5,
                 AND($D90&gt;=MIN(L$2,L$4),$D90&lt;=MAX(L$2,L$4),$C90=L$1)
                 ),1,
        TRUE,0)</f>
        <v>0</v>
      </c>
      <c r="M90" cm="1">
        <f t="array" aca="1" ref="M90" ca="1">_xlfn.IFS(NOT(M$7),0,
         AND(M$6,
                 AND($C90&gt;=MIN(M$1,M$3),$C90&lt;=MAX(M$1,M$3),$D90=M$2)
                 ),1,
         AND(M$5,
                 AND($D90&gt;=MIN(M$2,M$4),$D90&lt;=MAX(M$2,M$4),$C90=M$1)
                 ),1,
        TRUE,0)</f>
        <v>0</v>
      </c>
      <c r="N90" cm="1">
        <f t="array" aca="1" ref="N90" ca="1">_xlfn.IFS(NOT(N$7),0,
         AND(N$6,
                 AND($C90&gt;=MIN(N$1,N$3),$C90&lt;=MAX(N$1,N$3),$D90=N$2)
                 ),1,
         AND(N$5,
                 AND($D90&gt;=MIN(N$2,N$4),$D90&lt;=MAX(N$2,N$4),$C90=N$1)
                 ),1,
        TRUE,0)</f>
        <v>0</v>
      </c>
      <c r="O90">
        <f t="shared" ca="1" si="12"/>
        <v>0</v>
      </c>
    </row>
    <row r="91" spans="1:15" x14ac:dyDescent="0.3">
      <c r="A91" t="str">
        <f t="shared" si="8"/>
        <v>8-2</v>
      </c>
      <c r="B91">
        <f t="shared" si="9"/>
        <v>82</v>
      </c>
      <c r="C91">
        <f t="shared" si="10"/>
        <v>8</v>
      </c>
      <c r="D91">
        <f t="shared" si="11"/>
        <v>2</v>
      </c>
      <c r="E91" cm="1">
        <f t="array" aca="1" ref="E91" ca="1">_xlfn.IFS(NOT(E$7),0,
         AND(E$6,
                 AND($C91&gt;=MIN(E$1,E$3),$C91&lt;=MAX(E$1,E$3),$D91=E$2)
                 ),1,
         AND(E$5,
                 AND($D91&gt;=MIN(E$2,E$4),$D91&lt;=MAX(E$2,E$4),$C91=E$1)
                 ),1,
        TRUE,0)</f>
        <v>0</v>
      </c>
      <c r="F91" cm="1">
        <f t="array" aca="1" ref="F91" ca="1">_xlfn.IFS(NOT(F$7),0,
         AND(F$6,
                 AND($C91&gt;=MIN(F$1,F$3),$C91&lt;=MAX(F$1,F$3),$D91=F$2)
                 ),1,
         AND(F$5,
                 AND($D91&gt;=MIN(F$2,F$4),$D91&lt;=MAX(F$2,F$4),$C91=F$1)
                 ),1,
        TRUE,0)</f>
        <v>0</v>
      </c>
      <c r="G91" cm="1">
        <f t="array" aca="1" ref="G91" ca="1">_xlfn.IFS(NOT(G$7),0,
         AND(G$6,
                 AND($C91&gt;=MIN(G$1,G$3),$C91&lt;=MAX(G$1,G$3),$D91=G$2)
                 ),1,
         AND(G$5,
                 AND($D91&gt;=MIN(G$2,G$4),$D91&lt;=MAX(G$2,G$4),$C91=G$1)
                 ),1,
        TRUE,0)</f>
        <v>0</v>
      </c>
      <c r="H91" cm="1">
        <f t="array" aca="1" ref="H91" ca="1">_xlfn.IFS(NOT(H$7),0,
         AND(H$6,
                 AND($C91&gt;=MIN(H$1,H$3),$C91&lt;=MAX(H$1,H$3),$D91=H$2)
                 ),1,
         AND(H$5,
                 AND($D91&gt;=MIN(H$2,H$4),$D91&lt;=MAX(H$2,H$4),$C91=H$1)
                 ),1,
        TRUE,0)</f>
        <v>0</v>
      </c>
      <c r="I91" cm="1">
        <f t="array" aca="1" ref="I91" ca="1">_xlfn.IFS(NOT(I$7),0,
         AND(I$6,
                 AND($C91&gt;=MIN(I$1,I$3),$C91&lt;=MAX(I$1,I$3),$D91=I$2)
                 ),1,
         AND(I$5,
                 AND($D91&gt;=MIN(I$2,I$4),$D91&lt;=MAX(I$2,I$4),$C91=I$1)
                 ),1,
        TRUE,0)</f>
        <v>0</v>
      </c>
      <c r="J91" cm="1">
        <f t="array" aca="1" ref="J91" ca="1">_xlfn.IFS(NOT(J$7),0,
         AND(J$6,
                 AND($C91&gt;=MIN(J$1,J$3),$C91&lt;=MAX(J$1,J$3),$D91=J$2)
                 ),1,
         AND(J$5,
                 AND($D91&gt;=MIN(J$2,J$4),$D91&lt;=MAX(J$2,J$4),$C91=J$1)
                 ),1,
        TRUE,0)</f>
        <v>0</v>
      </c>
      <c r="K91" cm="1">
        <f t="array" aca="1" ref="K91" ca="1">_xlfn.IFS(NOT(K$7),0,
         AND(K$6,
                 AND($C91&gt;=MIN(K$1,K$3),$C91&lt;=MAX(K$1,K$3),$D91=K$2)
                 ),1,
         AND(K$5,
                 AND($D91&gt;=MIN(K$2,K$4),$D91&lt;=MAX(K$2,K$4),$C91=K$1)
                 ),1,
        TRUE,0)</f>
        <v>0</v>
      </c>
      <c r="L91" cm="1">
        <f t="array" aca="1" ref="L91" ca="1">_xlfn.IFS(NOT(L$7),0,
         AND(L$6,
                 AND($C91&gt;=MIN(L$1,L$3),$C91&lt;=MAX(L$1,L$3),$D91=L$2)
                 ),1,
         AND(L$5,
                 AND($D91&gt;=MIN(L$2,L$4),$D91&lt;=MAX(L$2,L$4),$C91=L$1)
                 ),1,
        TRUE,0)</f>
        <v>0</v>
      </c>
      <c r="M91" cm="1">
        <f t="array" aca="1" ref="M91" ca="1">_xlfn.IFS(NOT(M$7),0,
         AND(M$6,
                 AND($C91&gt;=MIN(M$1,M$3),$C91&lt;=MAX(M$1,M$3),$D91=M$2)
                 ),1,
         AND(M$5,
                 AND($D91&gt;=MIN(M$2,M$4),$D91&lt;=MAX(M$2,M$4),$C91=M$1)
                 ),1,
        TRUE,0)</f>
        <v>0</v>
      </c>
      <c r="N91" cm="1">
        <f t="array" aca="1" ref="N91" ca="1">_xlfn.IFS(NOT(N$7),0,
         AND(N$6,
                 AND($C91&gt;=MIN(N$1,N$3),$C91&lt;=MAX(N$1,N$3),$D91=N$2)
                 ),1,
         AND(N$5,
                 AND($D91&gt;=MIN(N$2,N$4),$D91&lt;=MAX(N$2,N$4),$C91=N$1)
                 ),1,
        TRUE,0)</f>
        <v>0</v>
      </c>
      <c r="O91">
        <f t="shared" ca="1" si="12"/>
        <v>0</v>
      </c>
    </row>
    <row r="92" spans="1:15" x14ac:dyDescent="0.3">
      <c r="A92" t="str">
        <f t="shared" si="8"/>
        <v>8-3</v>
      </c>
      <c r="B92">
        <f t="shared" si="9"/>
        <v>83</v>
      </c>
      <c r="C92">
        <f t="shared" si="10"/>
        <v>8</v>
      </c>
      <c r="D92">
        <f t="shared" si="11"/>
        <v>3</v>
      </c>
      <c r="E92" cm="1">
        <f t="array" aca="1" ref="E92" ca="1">_xlfn.IFS(NOT(E$7),0,
         AND(E$6,
                 AND($C92&gt;=MIN(E$1,E$3),$C92&lt;=MAX(E$1,E$3),$D92=E$2)
                 ),1,
         AND(E$5,
                 AND($D92&gt;=MIN(E$2,E$4),$D92&lt;=MAX(E$2,E$4),$C92=E$1)
                 ),1,
        TRUE,0)</f>
        <v>0</v>
      </c>
      <c r="F92" cm="1">
        <f t="array" aca="1" ref="F92" ca="1">_xlfn.IFS(NOT(F$7),0,
         AND(F$6,
                 AND($C92&gt;=MIN(F$1,F$3),$C92&lt;=MAX(F$1,F$3),$D92=F$2)
                 ),1,
         AND(F$5,
                 AND($D92&gt;=MIN(F$2,F$4),$D92&lt;=MAX(F$2,F$4),$C92=F$1)
                 ),1,
        TRUE,0)</f>
        <v>0</v>
      </c>
      <c r="G92" cm="1">
        <f t="array" aca="1" ref="G92" ca="1">_xlfn.IFS(NOT(G$7),0,
         AND(G$6,
                 AND($C92&gt;=MIN(G$1,G$3),$C92&lt;=MAX(G$1,G$3),$D92=G$2)
                 ),1,
         AND(G$5,
                 AND($D92&gt;=MIN(G$2,G$4),$D92&lt;=MAX(G$2,G$4),$C92=G$1)
                 ),1,
        TRUE,0)</f>
        <v>0</v>
      </c>
      <c r="H92" cm="1">
        <f t="array" aca="1" ref="H92" ca="1">_xlfn.IFS(NOT(H$7),0,
         AND(H$6,
                 AND($C92&gt;=MIN(H$1,H$3),$C92&lt;=MAX(H$1,H$3),$D92=H$2)
                 ),1,
         AND(H$5,
                 AND($D92&gt;=MIN(H$2,H$4),$D92&lt;=MAX(H$2,H$4),$C92=H$1)
                 ),1,
        TRUE,0)</f>
        <v>0</v>
      </c>
      <c r="I92" cm="1">
        <f t="array" aca="1" ref="I92" ca="1">_xlfn.IFS(NOT(I$7),0,
         AND(I$6,
                 AND($C92&gt;=MIN(I$1,I$3),$C92&lt;=MAX(I$1,I$3),$D92=I$2)
                 ),1,
         AND(I$5,
                 AND($D92&gt;=MIN(I$2,I$4),$D92&lt;=MAX(I$2,I$4),$C92=I$1)
                 ),1,
        TRUE,0)</f>
        <v>0</v>
      </c>
      <c r="J92" cm="1">
        <f t="array" aca="1" ref="J92" ca="1">_xlfn.IFS(NOT(J$7),0,
         AND(J$6,
                 AND($C92&gt;=MIN(J$1,J$3),$C92&lt;=MAX(J$1,J$3),$D92=J$2)
                 ),1,
         AND(J$5,
                 AND($D92&gt;=MIN(J$2,J$4),$D92&lt;=MAX(J$2,J$4),$C92=J$1)
                 ),1,
        TRUE,0)</f>
        <v>0</v>
      </c>
      <c r="K92" cm="1">
        <f t="array" aca="1" ref="K92" ca="1">_xlfn.IFS(NOT(K$7),0,
         AND(K$6,
                 AND($C92&gt;=MIN(K$1,K$3),$C92&lt;=MAX(K$1,K$3),$D92=K$2)
                 ),1,
         AND(K$5,
                 AND($D92&gt;=MIN(K$2,K$4),$D92&lt;=MAX(K$2,K$4),$C92=K$1)
                 ),1,
        TRUE,0)</f>
        <v>0</v>
      </c>
      <c r="L92" cm="1">
        <f t="array" aca="1" ref="L92" ca="1">_xlfn.IFS(NOT(L$7),0,
         AND(L$6,
                 AND($C92&gt;=MIN(L$1,L$3),$C92&lt;=MAX(L$1,L$3),$D92=L$2)
                 ),1,
         AND(L$5,
                 AND($D92&gt;=MIN(L$2,L$4),$D92&lt;=MAX(L$2,L$4),$C92=L$1)
                 ),1,
        TRUE,0)</f>
        <v>0</v>
      </c>
      <c r="M92" cm="1">
        <f t="array" aca="1" ref="M92" ca="1">_xlfn.IFS(NOT(M$7),0,
         AND(M$6,
                 AND($C92&gt;=MIN(M$1,M$3),$C92&lt;=MAX(M$1,M$3),$D92=M$2)
                 ),1,
         AND(M$5,
                 AND($D92&gt;=MIN(M$2,M$4),$D92&lt;=MAX(M$2,M$4),$C92=M$1)
                 ),1,
        TRUE,0)</f>
        <v>0</v>
      </c>
      <c r="N92" cm="1">
        <f t="array" aca="1" ref="N92" ca="1">_xlfn.IFS(NOT(N$7),0,
         AND(N$6,
                 AND($C92&gt;=MIN(N$1,N$3),$C92&lt;=MAX(N$1,N$3),$D92=N$2)
                 ),1,
         AND(N$5,
                 AND($D92&gt;=MIN(N$2,N$4),$D92&lt;=MAX(N$2,N$4),$C92=N$1)
                 ),1,
        TRUE,0)</f>
        <v>0</v>
      </c>
      <c r="O92">
        <f t="shared" ca="1" si="12"/>
        <v>0</v>
      </c>
    </row>
    <row r="93" spans="1:15" x14ac:dyDescent="0.3">
      <c r="A93" t="str">
        <f t="shared" si="8"/>
        <v>8-4</v>
      </c>
      <c r="B93">
        <f t="shared" si="9"/>
        <v>84</v>
      </c>
      <c r="C93">
        <f t="shared" si="10"/>
        <v>8</v>
      </c>
      <c r="D93">
        <f t="shared" si="11"/>
        <v>4</v>
      </c>
      <c r="E93" cm="1">
        <f t="array" aca="1" ref="E93" ca="1">_xlfn.IFS(NOT(E$7),0,
         AND(E$6,
                 AND($C93&gt;=MIN(E$1,E$3),$C93&lt;=MAX(E$1,E$3),$D93=E$2)
                 ),1,
         AND(E$5,
                 AND($D93&gt;=MIN(E$2,E$4),$D93&lt;=MAX(E$2,E$4),$C93=E$1)
                 ),1,
        TRUE,0)</f>
        <v>0</v>
      </c>
      <c r="F93" cm="1">
        <f t="array" aca="1" ref="F93" ca="1">_xlfn.IFS(NOT(F$7),0,
         AND(F$6,
                 AND($C93&gt;=MIN(F$1,F$3),$C93&lt;=MAX(F$1,F$3),$D93=F$2)
                 ),1,
         AND(F$5,
                 AND($D93&gt;=MIN(F$2,F$4),$D93&lt;=MAX(F$2,F$4),$C93=F$1)
                 ),1,
        TRUE,0)</f>
        <v>0</v>
      </c>
      <c r="G93" cm="1">
        <f t="array" aca="1" ref="G93" ca="1">_xlfn.IFS(NOT(G$7),0,
         AND(G$6,
                 AND($C93&gt;=MIN(G$1,G$3),$C93&lt;=MAX(G$1,G$3),$D93=G$2)
                 ),1,
         AND(G$5,
                 AND($D93&gt;=MIN(G$2,G$4),$D93&lt;=MAX(G$2,G$4),$C93=G$1)
                 ),1,
        TRUE,0)</f>
        <v>0</v>
      </c>
      <c r="H93" cm="1">
        <f t="array" aca="1" ref="H93" ca="1">_xlfn.IFS(NOT(H$7),0,
         AND(H$6,
                 AND($C93&gt;=MIN(H$1,H$3),$C93&lt;=MAX(H$1,H$3),$D93=H$2)
                 ),1,
         AND(H$5,
                 AND($D93&gt;=MIN(H$2,H$4),$D93&lt;=MAX(H$2,H$4),$C93=H$1)
                 ),1,
        TRUE,0)</f>
        <v>0</v>
      </c>
      <c r="I93" cm="1">
        <f t="array" aca="1" ref="I93" ca="1">_xlfn.IFS(NOT(I$7),0,
         AND(I$6,
                 AND($C93&gt;=MIN(I$1,I$3),$C93&lt;=MAX(I$1,I$3),$D93=I$2)
                 ),1,
         AND(I$5,
                 AND($D93&gt;=MIN(I$2,I$4),$D93&lt;=MAX(I$2,I$4),$C93=I$1)
                 ),1,
        TRUE,0)</f>
        <v>0</v>
      </c>
      <c r="J93" cm="1">
        <f t="array" aca="1" ref="J93" ca="1">_xlfn.IFS(NOT(J$7),0,
         AND(J$6,
                 AND($C93&gt;=MIN(J$1,J$3),$C93&lt;=MAX(J$1,J$3),$D93=J$2)
                 ),1,
         AND(J$5,
                 AND($D93&gt;=MIN(J$2,J$4),$D93&lt;=MAX(J$2,J$4),$C93=J$1)
                 ),1,
        TRUE,0)</f>
        <v>0</v>
      </c>
      <c r="K93" cm="1">
        <f t="array" aca="1" ref="K93" ca="1">_xlfn.IFS(NOT(K$7),0,
         AND(K$6,
                 AND($C93&gt;=MIN(K$1,K$3),$C93&lt;=MAX(K$1,K$3),$D93=K$2)
                 ),1,
         AND(K$5,
                 AND($D93&gt;=MIN(K$2,K$4),$D93&lt;=MAX(K$2,K$4),$C93=K$1)
                 ),1,
        TRUE,0)</f>
        <v>0</v>
      </c>
      <c r="L93" cm="1">
        <f t="array" aca="1" ref="L93" ca="1">_xlfn.IFS(NOT(L$7),0,
         AND(L$6,
                 AND($C93&gt;=MIN(L$1,L$3),$C93&lt;=MAX(L$1,L$3),$D93=L$2)
                 ),1,
         AND(L$5,
                 AND($D93&gt;=MIN(L$2,L$4),$D93&lt;=MAX(L$2,L$4),$C93=L$1)
                 ),1,
        TRUE,0)</f>
        <v>0</v>
      </c>
      <c r="M93" cm="1">
        <f t="array" aca="1" ref="M93" ca="1">_xlfn.IFS(NOT(M$7),0,
         AND(M$6,
                 AND($C93&gt;=MIN(M$1,M$3),$C93&lt;=MAX(M$1,M$3),$D93=M$2)
                 ),1,
         AND(M$5,
                 AND($D93&gt;=MIN(M$2,M$4),$D93&lt;=MAX(M$2,M$4),$C93=M$1)
                 ),1,
        TRUE,0)</f>
        <v>0</v>
      </c>
      <c r="N93" cm="1">
        <f t="array" aca="1" ref="N93" ca="1">_xlfn.IFS(NOT(N$7),0,
         AND(N$6,
                 AND($C93&gt;=MIN(N$1,N$3),$C93&lt;=MAX(N$1,N$3),$D93=N$2)
                 ),1,
         AND(N$5,
                 AND($D93&gt;=MIN(N$2,N$4),$D93&lt;=MAX(N$2,N$4),$C93=N$1)
                 ),1,
        TRUE,0)</f>
        <v>0</v>
      </c>
      <c r="O93">
        <f t="shared" ca="1" si="12"/>
        <v>0</v>
      </c>
    </row>
    <row r="94" spans="1:15" x14ac:dyDescent="0.3">
      <c r="A94" t="str">
        <f t="shared" si="8"/>
        <v>8-5</v>
      </c>
      <c r="B94">
        <f t="shared" si="9"/>
        <v>85</v>
      </c>
      <c r="C94">
        <f t="shared" si="10"/>
        <v>8</v>
      </c>
      <c r="D94">
        <f t="shared" si="11"/>
        <v>5</v>
      </c>
      <c r="E94" cm="1">
        <f t="array" aca="1" ref="E94" ca="1">_xlfn.IFS(NOT(E$7),0,
         AND(E$6,
                 AND($C94&gt;=MIN(E$1,E$3),$C94&lt;=MAX(E$1,E$3),$D94=E$2)
                 ),1,
         AND(E$5,
                 AND($D94&gt;=MIN(E$2,E$4),$D94&lt;=MAX(E$2,E$4),$C94=E$1)
                 ),1,
        TRUE,0)</f>
        <v>0</v>
      </c>
      <c r="F94" cm="1">
        <f t="array" aca="1" ref="F94" ca="1">_xlfn.IFS(NOT(F$7),0,
         AND(F$6,
                 AND($C94&gt;=MIN(F$1,F$3),$C94&lt;=MAX(F$1,F$3),$D94=F$2)
                 ),1,
         AND(F$5,
                 AND($D94&gt;=MIN(F$2,F$4),$D94&lt;=MAX(F$2,F$4),$C94=F$1)
                 ),1,
        TRUE,0)</f>
        <v>0</v>
      </c>
      <c r="G94" cm="1">
        <f t="array" aca="1" ref="G94" ca="1">_xlfn.IFS(NOT(G$7),0,
         AND(G$6,
                 AND($C94&gt;=MIN(G$1,G$3),$C94&lt;=MAX(G$1,G$3),$D94=G$2)
                 ),1,
         AND(G$5,
                 AND($D94&gt;=MIN(G$2,G$4),$D94&lt;=MAX(G$2,G$4),$C94=G$1)
                 ),1,
        TRUE,0)</f>
        <v>0</v>
      </c>
      <c r="H94" cm="1">
        <f t="array" aca="1" ref="H94" ca="1">_xlfn.IFS(NOT(H$7),0,
         AND(H$6,
                 AND($C94&gt;=MIN(H$1,H$3),$C94&lt;=MAX(H$1,H$3),$D94=H$2)
                 ),1,
         AND(H$5,
                 AND($D94&gt;=MIN(H$2,H$4),$D94&lt;=MAX(H$2,H$4),$C94=H$1)
                 ),1,
        TRUE,0)</f>
        <v>0</v>
      </c>
      <c r="I94" cm="1">
        <f t="array" aca="1" ref="I94" ca="1">_xlfn.IFS(NOT(I$7),0,
         AND(I$6,
                 AND($C94&gt;=MIN(I$1,I$3),$C94&lt;=MAX(I$1,I$3),$D94=I$2)
                 ),1,
         AND(I$5,
                 AND($D94&gt;=MIN(I$2,I$4),$D94&lt;=MAX(I$2,I$4),$C94=I$1)
                 ),1,
        TRUE,0)</f>
        <v>0</v>
      </c>
      <c r="J94" cm="1">
        <f t="array" aca="1" ref="J94" ca="1">_xlfn.IFS(NOT(J$7),0,
         AND(J$6,
                 AND($C94&gt;=MIN(J$1,J$3),$C94&lt;=MAX(J$1,J$3),$D94=J$2)
                 ),1,
         AND(J$5,
                 AND($D94&gt;=MIN(J$2,J$4),$D94&lt;=MAX(J$2,J$4),$C94=J$1)
                 ),1,
        TRUE,0)</f>
        <v>0</v>
      </c>
      <c r="K94" cm="1">
        <f t="array" aca="1" ref="K94" ca="1">_xlfn.IFS(NOT(K$7),0,
         AND(K$6,
                 AND($C94&gt;=MIN(K$1,K$3),$C94&lt;=MAX(K$1,K$3),$D94=K$2)
                 ),1,
         AND(K$5,
                 AND($D94&gt;=MIN(K$2,K$4),$D94&lt;=MAX(K$2,K$4),$C94=K$1)
                 ),1,
        TRUE,0)</f>
        <v>0</v>
      </c>
      <c r="L94" cm="1">
        <f t="array" aca="1" ref="L94" ca="1">_xlfn.IFS(NOT(L$7),0,
         AND(L$6,
                 AND($C94&gt;=MIN(L$1,L$3),$C94&lt;=MAX(L$1,L$3),$D94=L$2)
                 ),1,
         AND(L$5,
                 AND($D94&gt;=MIN(L$2,L$4),$D94&lt;=MAX(L$2,L$4),$C94=L$1)
                 ),1,
        TRUE,0)</f>
        <v>0</v>
      </c>
      <c r="M94" cm="1">
        <f t="array" aca="1" ref="M94" ca="1">_xlfn.IFS(NOT(M$7),0,
         AND(M$6,
                 AND($C94&gt;=MIN(M$1,M$3),$C94&lt;=MAX(M$1,M$3),$D94=M$2)
                 ),1,
         AND(M$5,
                 AND($D94&gt;=MIN(M$2,M$4),$D94&lt;=MAX(M$2,M$4),$C94=M$1)
                 ),1,
        TRUE,0)</f>
        <v>0</v>
      </c>
      <c r="N94" cm="1">
        <f t="array" aca="1" ref="N94" ca="1">_xlfn.IFS(NOT(N$7),0,
         AND(N$6,
                 AND($C94&gt;=MIN(N$1,N$3),$C94&lt;=MAX(N$1,N$3),$D94=N$2)
                 ),1,
         AND(N$5,
                 AND($D94&gt;=MIN(N$2,N$4),$D94&lt;=MAX(N$2,N$4),$C94=N$1)
                 ),1,
        TRUE,0)</f>
        <v>0</v>
      </c>
      <c r="O94">
        <f t="shared" ca="1" si="12"/>
        <v>0</v>
      </c>
    </row>
    <row r="95" spans="1:15" x14ac:dyDescent="0.3">
      <c r="A95" t="str">
        <f t="shared" si="8"/>
        <v>8-6</v>
      </c>
      <c r="B95">
        <f t="shared" si="9"/>
        <v>86</v>
      </c>
      <c r="C95">
        <f t="shared" si="10"/>
        <v>8</v>
      </c>
      <c r="D95">
        <f t="shared" si="11"/>
        <v>6</v>
      </c>
      <c r="E95" cm="1">
        <f t="array" aca="1" ref="E95" ca="1">_xlfn.IFS(NOT(E$7),0,
         AND(E$6,
                 AND($C95&gt;=MIN(E$1,E$3),$C95&lt;=MAX(E$1,E$3),$D95=E$2)
                 ),1,
         AND(E$5,
                 AND($D95&gt;=MIN(E$2,E$4),$D95&lt;=MAX(E$2,E$4),$C95=E$1)
                 ),1,
        TRUE,0)</f>
        <v>0</v>
      </c>
      <c r="F95" cm="1">
        <f t="array" aca="1" ref="F95" ca="1">_xlfn.IFS(NOT(F$7),0,
         AND(F$6,
                 AND($C95&gt;=MIN(F$1,F$3),$C95&lt;=MAX(F$1,F$3),$D95=F$2)
                 ),1,
         AND(F$5,
                 AND($D95&gt;=MIN(F$2,F$4),$D95&lt;=MAX(F$2,F$4),$C95=F$1)
                 ),1,
        TRUE,0)</f>
        <v>0</v>
      </c>
      <c r="G95" cm="1">
        <f t="array" aca="1" ref="G95" ca="1">_xlfn.IFS(NOT(G$7),0,
         AND(G$6,
                 AND($C95&gt;=MIN(G$1,G$3),$C95&lt;=MAX(G$1,G$3),$D95=G$2)
                 ),1,
         AND(G$5,
                 AND($D95&gt;=MIN(G$2,G$4),$D95&lt;=MAX(G$2,G$4),$C95=G$1)
                 ),1,
        TRUE,0)</f>
        <v>0</v>
      </c>
      <c r="H95" cm="1">
        <f t="array" aca="1" ref="H95" ca="1">_xlfn.IFS(NOT(H$7),0,
         AND(H$6,
                 AND($C95&gt;=MIN(H$1,H$3),$C95&lt;=MAX(H$1,H$3),$D95=H$2)
                 ),1,
         AND(H$5,
                 AND($D95&gt;=MIN(H$2,H$4),$D95&lt;=MAX(H$2,H$4),$C95=H$1)
                 ),1,
        TRUE,0)</f>
        <v>0</v>
      </c>
      <c r="I95" cm="1">
        <f t="array" aca="1" ref="I95" ca="1">_xlfn.IFS(NOT(I$7),0,
         AND(I$6,
                 AND($C95&gt;=MIN(I$1,I$3),$C95&lt;=MAX(I$1,I$3),$D95=I$2)
                 ),1,
         AND(I$5,
                 AND($D95&gt;=MIN(I$2,I$4),$D95&lt;=MAX(I$2,I$4),$C95=I$1)
                 ),1,
        TRUE,0)</f>
        <v>0</v>
      </c>
      <c r="J95" cm="1">
        <f t="array" aca="1" ref="J95" ca="1">_xlfn.IFS(NOT(J$7),0,
         AND(J$6,
                 AND($C95&gt;=MIN(J$1,J$3),$C95&lt;=MAX(J$1,J$3),$D95=J$2)
                 ),1,
         AND(J$5,
                 AND($D95&gt;=MIN(J$2,J$4),$D95&lt;=MAX(J$2,J$4),$C95=J$1)
                 ),1,
        TRUE,0)</f>
        <v>0</v>
      </c>
      <c r="K95" cm="1">
        <f t="array" aca="1" ref="K95" ca="1">_xlfn.IFS(NOT(K$7),0,
         AND(K$6,
                 AND($C95&gt;=MIN(K$1,K$3),$C95&lt;=MAX(K$1,K$3),$D95=K$2)
                 ),1,
         AND(K$5,
                 AND($D95&gt;=MIN(K$2,K$4),$D95&lt;=MAX(K$2,K$4),$C95=K$1)
                 ),1,
        TRUE,0)</f>
        <v>0</v>
      </c>
      <c r="L95" cm="1">
        <f t="array" aca="1" ref="L95" ca="1">_xlfn.IFS(NOT(L$7),0,
         AND(L$6,
                 AND($C95&gt;=MIN(L$1,L$3),$C95&lt;=MAX(L$1,L$3),$D95=L$2)
                 ),1,
         AND(L$5,
                 AND($D95&gt;=MIN(L$2,L$4),$D95&lt;=MAX(L$2,L$4),$C95=L$1)
                 ),1,
        TRUE,0)</f>
        <v>0</v>
      </c>
      <c r="M95" cm="1">
        <f t="array" aca="1" ref="M95" ca="1">_xlfn.IFS(NOT(M$7),0,
         AND(M$6,
                 AND($C95&gt;=MIN(M$1,M$3),$C95&lt;=MAX(M$1,M$3),$D95=M$2)
                 ),1,
         AND(M$5,
                 AND($D95&gt;=MIN(M$2,M$4),$D95&lt;=MAX(M$2,M$4),$C95=M$1)
                 ),1,
        TRUE,0)</f>
        <v>0</v>
      </c>
      <c r="N95" cm="1">
        <f t="array" aca="1" ref="N95" ca="1">_xlfn.IFS(NOT(N$7),0,
         AND(N$6,
                 AND($C95&gt;=MIN(N$1,N$3),$C95&lt;=MAX(N$1,N$3),$D95=N$2)
                 ),1,
         AND(N$5,
                 AND($D95&gt;=MIN(N$2,N$4),$D95&lt;=MAX(N$2,N$4),$C95=N$1)
                 ),1,
        TRUE,0)</f>
        <v>0</v>
      </c>
      <c r="O95">
        <f t="shared" ca="1" si="12"/>
        <v>0</v>
      </c>
    </row>
    <row r="96" spans="1:15" x14ac:dyDescent="0.3">
      <c r="A96" t="str">
        <f t="shared" si="8"/>
        <v>8-7</v>
      </c>
      <c r="B96">
        <f t="shared" si="9"/>
        <v>87</v>
      </c>
      <c r="C96">
        <f t="shared" si="10"/>
        <v>8</v>
      </c>
      <c r="D96">
        <f t="shared" si="11"/>
        <v>7</v>
      </c>
      <c r="E96" cm="1">
        <f t="array" aca="1" ref="E96" ca="1">_xlfn.IFS(NOT(E$7),0,
         AND(E$6,
                 AND($C96&gt;=MIN(E$1,E$3),$C96&lt;=MAX(E$1,E$3),$D96=E$2)
                 ),1,
         AND(E$5,
                 AND($D96&gt;=MIN(E$2,E$4),$D96&lt;=MAX(E$2,E$4),$C96=E$1)
                 ),1,
        TRUE,0)</f>
        <v>0</v>
      </c>
      <c r="F96" cm="1">
        <f t="array" aca="1" ref="F96" ca="1">_xlfn.IFS(NOT(F$7),0,
         AND(F$6,
                 AND($C96&gt;=MIN(F$1,F$3),$C96&lt;=MAX(F$1,F$3),$D96=F$2)
                 ),1,
         AND(F$5,
                 AND($D96&gt;=MIN(F$2,F$4),$D96&lt;=MAX(F$2,F$4),$C96=F$1)
                 ),1,
        TRUE,0)</f>
        <v>0</v>
      </c>
      <c r="G96" cm="1">
        <f t="array" aca="1" ref="G96" ca="1">_xlfn.IFS(NOT(G$7),0,
         AND(G$6,
                 AND($C96&gt;=MIN(G$1,G$3),$C96&lt;=MAX(G$1,G$3),$D96=G$2)
                 ),1,
         AND(G$5,
                 AND($D96&gt;=MIN(G$2,G$4),$D96&lt;=MAX(G$2,G$4),$C96=G$1)
                 ),1,
        TRUE,0)</f>
        <v>0</v>
      </c>
      <c r="H96" cm="1">
        <f t="array" aca="1" ref="H96" ca="1">_xlfn.IFS(NOT(H$7),0,
         AND(H$6,
                 AND($C96&gt;=MIN(H$1,H$3),$C96&lt;=MAX(H$1,H$3),$D96=H$2)
                 ),1,
         AND(H$5,
                 AND($D96&gt;=MIN(H$2,H$4),$D96&lt;=MAX(H$2,H$4),$C96=H$1)
                 ),1,
        TRUE,0)</f>
        <v>0</v>
      </c>
      <c r="I96" cm="1">
        <f t="array" aca="1" ref="I96" ca="1">_xlfn.IFS(NOT(I$7),0,
         AND(I$6,
                 AND($C96&gt;=MIN(I$1,I$3),$C96&lt;=MAX(I$1,I$3),$D96=I$2)
                 ),1,
         AND(I$5,
                 AND($D96&gt;=MIN(I$2,I$4),$D96&lt;=MAX(I$2,I$4),$C96=I$1)
                 ),1,
        TRUE,0)</f>
        <v>0</v>
      </c>
      <c r="J96" cm="1">
        <f t="array" aca="1" ref="J96" ca="1">_xlfn.IFS(NOT(J$7),0,
         AND(J$6,
                 AND($C96&gt;=MIN(J$1,J$3),$C96&lt;=MAX(J$1,J$3),$D96=J$2)
                 ),1,
         AND(J$5,
                 AND($D96&gt;=MIN(J$2,J$4),$D96&lt;=MAX(J$2,J$4),$C96=J$1)
                 ),1,
        TRUE,0)</f>
        <v>0</v>
      </c>
      <c r="K96" cm="1">
        <f t="array" aca="1" ref="K96" ca="1">_xlfn.IFS(NOT(K$7),0,
         AND(K$6,
                 AND($C96&gt;=MIN(K$1,K$3),$C96&lt;=MAX(K$1,K$3),$D96=K$2)
                 ),1,
         AND(K$5,
                 AND($D96&gt;=MIN(K$2,K$4),$D96&lt;=MAX(K$2,K$4),$C96=K$1)
                 ),1,
        TRUE,0)</f>
        <v>0</v>
      </c>
      <c r="L96" cm="1">
        <f t="array" aca="1" ref="L96" ca="1">_xlfn.IFS(NOT(L$7),0,
         AND(L$6,
                 AND($C96&gt;=MIN(L$1,L$3),$C96&lt;=MAX(L$1,L$3),$D96=L$2)
                 ),1,
         AND(L$5,
                 AND($D96&gt;=MIN(L$2,L$4),$D96&lt;=MAX(L$2,L$4),$C96=L$1)
                 ),1,
        TRUE,0)</f>
        <v>0</v>
      </c>
      <c r="M96" cm="1">
        <f t="array" aca="1" ref="M96" ca="1">_xlfn.IFS(NOT(M$7),0,
         AND(M$6,
                 AND($C96&gt;=MIN(M$1,M$3),$C96&lt;=MAX(M$1,M$3),$D96=M$2)
                 ),1,
         AND(M$5,
                 AND($D96&gt;=MIN(M$2,M$4),$D96&lt;=MAX(M$2,M$4),$C96=M$1)
                 ),1,
        TRUE,0)</f>
        <v>0</v>
      </c>
      <c r="N96" cm="1">
        <f t="array" aca="1" ref="N96" ca="1">_xlfn.IFS(NOT(N$7),0,
         AND(N$6,
                 AND($C96&gt;=MIN(N$1,N$3),$C96&lt;=MAX(N$1,N$3),$D96=N$2)
                 ),1,
         AND(N$5,
                 AND($D96&gt;=MIN(N$2,N$4),$D96&lt;=MAX(N$2,N$4),$C96=N$1)
                 ),1,
        TRUE,0)</f>
        <v>0</v>
      </c>
      <c r="O96">
        <f t="shared" ca="1" si="12"/>
        <v>0</v>
      </c>
    </row>
    <row r="97" spans="1:15" x14ac:dyDescent="0.3">
      <c r="A97" t="str">
        <f t="shared" si="8"/>
        <v>8-8</v>
      </c>
      <c r="B97">
        <f t="shared" si="9"/>
        <v>88</v>
      </c>
      <c r="C97">
        <f t="shared" si="10"/>
        <v>8</v>
      </c>
      <c r="D97">
        <f t="shared" si="11"/>
        <v>8</v>
      </c>
      <c r="E97" cm="1">
        <f t="array" aca="1" ref="E97" ca="1">_xlfn.IFS(NOT(E$7),0,
         AND(E$6,
                 AND($C97&gt;=MIN(E$1,E$3),$C97&lt;=MAX(E$1,E$3),$D97=E$2)
                 ),1,
         AND(E$5,
                 AND($D97&gt;=MIN(E$2,E$4),$D97&lt;=MAX(E$2,E$4),$C97=E$1)
                 ),1,
        TRUE,0)</f>
        <v>0</v>
      </c>
      <c r="F97" cm="1">
        <f t="array" aca="1" ref="F97" ca="1">_xlfn.IFS(NOT(F$7),0,
         AND(F$6,
                 AND($C97&gt;=MIN(F$1,F$3),$C97&lt;=MAX(F$1,F$3),$D97=F$2)
                 ),1,
         AND(F$5,
                 AND($D97&gt;=MIN(F$2,F$4),$D97&lt;=MAX(F$2,F$4),$C97=F$1)
                 ),1,
        TRUE,0)</f>
        <v>0</v>
      </c>
      <c r="G97" cm="1">
        <f t="array" aca="1" ref="G97" ca="1">_xlfn.IFS(NOT(G$7),0,
         AND(G$6,
                 AND($C97&gt;=MIN(G$1,G$3),$C97&lt;=MAX(G$1,G$3),$D97=G$2)
                 ),1,
         AND(G$5,
                 AND($D97&gt;=MIN(G$2,G$4),$D97&lt;=MAX(G$2,G$4),$C97=G$1)
                 ),1,
        TRUE,0)</f>
        <v>0</v>
      </c>
      <c r="H97" cm="1">
        <f t="array" aca="1" ref="H97" ca="1">_xlfn.IFS(NOT(H$7),0,
         AND(H$6,
                 AND($C97&gt;=MIN(H$1,H$3),$C97&lt;=MAX(H$1,H$3),$D97=H$2)
                 ),1,
         AND(H$5,
                 AND($D97&gt;=MIN(H$2,H$4),$D97&lt;=MAX(H$2,H$4),$C97=H$1)
                 ),1,
        TRUE,0)</f>
        <v>0</v>
      </c>
      <c r="I97" cm="1">
        <f t="array" aca="1" ref="I97" ca="1">_xlfn.IFS(NOT(I$7),0,
         AND(I$6,
                 AND($C97&gt;=MIN(I$1,I$3),$C97&lt;=MAX(I$1,I$3),$D97=I$2)
                 ),1,
         AND(I$5,
                 AND($D97&gt;=MIN(I$2,I$4),$D97&lt;=MAX(I$2,I$4),$C97=I$1)
                 ),1,
        TRUE,0)</f>
        <v>0</v>
      </c>
      <c r="J97" cm="1">
        <f t="array" aca="1" ref="J97" ca="1">_xlfn.IFS(NOT(J$7),0,
         AND(J$6,
                 AND($C97&gt;=MIN(J$1,J$3),$C97&lt;=MAX(J$1,J$3),$D97=J$2)
                 ),1,
         AND(J$5,
                 AND($D97&gt;=MIN(J$2,J$4),$D97&lt;=MAX(J$2,J$4),$C97=J$1)
                 ),1,
        TRUE,0)</f>
        <v>0</v>
      </c>
      <c r="K97" cm="1">
        <f t="array" aca="1" ref="K97" ca="1">_xlfn.IFS(NOT(K$7),0,
         AND(K$6,
                 AND($C97&gt;=MIN(K$1,K$3),$C97&lt;=MAX(K$1,K$3),$D97=K$2)
                 ),1,
         AND(K$5,
                 AND($D97&gt;=MIN(K$2,K$4),$D97&lt;=MAX(K$2,K$4),$C97=K$1)
                 ),1,
        TRUE,0)</f>
        <v>0</v>
      </c>
      <c r="L97" cm="1">
        <f t="array" aca="1" ref="L97" ca="1">_xlfn.IFS(NOT(L$7),0,
         AND(L$6,
                 AND($C97&gt;=MIN(L$1,L$3),$C97&lt;=MAX(L$1,L$3),$D97=L$2)
                 ),1,
         AND(L$5,
                 AND($D97&gt;=MIN(L$2,L$4),$D97&lt;=MAX(L$2,L$4),$C97=L$1)
                 ),1,
        TRUE,0)</f>
        <v>0</v>
      </c>
      <c r="M97" cm="1">
        <f t="array" aca="1" ref="M97" ca="1">_xlfn.IFS(NOT(M$7),0,
         AND(M$6,
                 AND($C97&gt;=MIN(M$1,M$3),$C97&lt;=MAX(M$1,M$3),$D97=M$2)
                 ),1,
         AND(M$5,
                 AND($D97&gt;=MIN(M$2,M$4),$D97&lt;=MAX(M$2,M$4),$C97=M$1)
                 ),1,
        TRUE,0)</f>
        <v>0</v>
      </c>
      <c r="N97" cm="1">
        <f t="array" aca="1" ref="N97" ca="1">_xlfn.IFS(NOT(N$7),0,
         AND(N$6,
                 AND($C97&gt;=MIN(N$1,N$3),$C97&lt;=MAX(N$1,N$3),$D97=N$2)
                 ),1,
         AND(N$5,
                 AND($D97&gt;=MIN(N$2,N$4),$D97&lt;=MAX(N$2,N$4),$C97=N$1)
                 ),1,
        TRUE,0)</f>
        <v>0</v>
      </c>
      <c r="O97">
        <f t="shared" ca="1" si="12"/>
        <v>0</v>
      </c>
    </row>
    <row r="98" spans="1:15" x14ac:dyDescent="0.3">
      <c r="A98" t="str">
        <f t="shared" si="8"/>
        <v>8-9</v>
      </c>
      <c r="B98">
        <f t="shared" si="9"/>
        <v>89</v>
      </c>
      <c r="C98">
        <f t="shared" si="10"/>
        <v>8</v>
      </c>
      <c r="D98">
        <f t="shared" si="11"/>
        <v>9</v>
      </c>
      <c r="E98" cm="1">
        <f t="array" aca="1" ref="E98" ca="1">_xlfn.IFS(NOT(E$7),0,
         AND(E$6,
                 AND($C98&gt;=MIN(E$1,E$3),$C98&lt;=MAX(E$1,E$3),$D98=E$2)
                 ),1,
         AND(E$5,
                 AND($D98&gt;=MIN(E$2,E$4),$D98&lt;=MAX(E$2,E$4),$C98=E$1)
                 ),1,
        TRUE,0)</f>
        <v>0</v>
      </c>
      <c r="F98" cm="1">
        <f t="array" aca="1" ref="F98" ca="1">_xlfn.IFS(NOT(F$7),0,
         AND(F$6,
                 AND($C98&gt;=MIN(F$1,F$3),$C98&lt;=MAX(F$1,F$3),$D98=F$2)
                 ),1,
         AND(F$5,
                 AND($D98&gt;=MIN(F$2,F$4),$D98&lt;=MAX(F$2,F$4),$C98=F$1)
                 ),1,
        TRUE,0)</f>
        <v>0</v>
      </c>
      <c r="G98" cm="1">
        <f t="array" aca="1" ref="G98" ca="1">_xlfn.IFS(NOT(G$7),0,
         AND(G$6,
                 AND($C98&gt;=MIN(G$1,G$3),$C98&lt;=MAX(G$1,G$3),$D98=G$2)
                 ),1,
         AND(G$5,
                 AND($D98&gt;=MIN(G$2,G$4),$D98&lt;=MAX(G$2,G$4),$C98=G$1)
                 ),1,
        TRUE,0)</f>
        <v>0</v>
      </c>
      <c r="H98" cm="1">
        <f t="array" aca="1" ref="H98" ca="1">_xlfn.IFS(NOT(H$7),0,
         AND(H$6,
                 AND($C98&gt;=MIN(H$1,H$3),$C98&lt;=MAX(H$1,H$3),$D98=H$2)
                 ),1,
         AND(H$5,
                 AND($D98&gt;=MIN(H$2,H$4),$D98&lt;=MAX(H$2,H$4),$C98=H$1)
                 ),1,
        TRUE,0)</f>
        <v>0</v>
      </c>
      <c r="I98" cm="1">
        <f t="array" aca="1" ref="I98" ca="1">_xlfn.IFS(NOT(I$7),0,
         AND(I$6,
                 AND($C98&gt;=MIN(I$1,I$3),$C98&lt;=MAX(I$1,I$3),$D98=I$2)
                 ),1,
         AND(I$5,
                 AND($D98&gt;=MIN(I$2,I$4),$D98&lt;=MAX(I$2,I$4),$C98=I$1)
                 ),1,
        TRUE,0)</f>
        <v>0</v>
      </c>
      <c r="J98" cm="1">
        <f t="array" aca="1" ref="J98" ca="1">_xlfn.IFS(NOT(J$7),0,
         AND(J$6,
                 AND($C98&gt;=MIN(J$1,J$3),$C98&lt;=MAX(J$1,J$3),$D98=J$2)
                 ),1,
         AND(J$5,
                 AND($D98&gt;=MIN(J$2,J$4),$D98&lt;=MAX(J$2,J$4),$C98=J$1)
                 ),1,
        TRUE,0)</f>
        <v>0</v>
      </c>
      <c r="K98" cm="1">
        <f t="array" aca="1" ref="K98" ca="1">_xlfn.IFS(NOT(K$7),0,
         AND(K$6,
                 AND($C98&gt;=MIN(K$1,K$3),$C98&lt;=MAX(K$1,K$3),$D98=K$2)
                 ),1,
         AND(K$5,
                 AND($D98&gt;=MIN(K$2,K$4),$D98&lt;=MAX(K$2,K$4),$C98=K$1)
                 ),1,
        TRUE,0)</f>
        <v>0</v>
      </c>
      <c r="L98" cm="1">
        <f t="array" aca="1" ref="L98" ca="1">_xlfn.IFS(NOT(L$7),0,
         AND(L$6,
                 AND($C98&gt;=MIN(L$1,L$3),$C98&lt;=MAX(L$1,L$3),$D98=L$2)
                 ),1,
         AND(L$5,
                 AND($D98&gt;=MIN(L$2,L$4),$D98&lt;=MAX(L$2,L$4),$C98=L$1)
                 ),1,
        TRUE,0)</f>
        <v>0</v>
      </c>
      <c r="M98" cm="1">
        <f t="array" aca="1" ref="M98" ca="1">_xlfn.IFS(NOT(M$7),0,
         AND(M$6,
                 AND($C98&gt;=MIN(M$1,M$3),$C98&lt;=MAX(M$1,M$3),$D98=M$2)
                 ),1,
         AND(M$5,
                 AND($D98&gt;=MIN(M$2,M$4),$D98&lt;=MAX(M$2,M$4),$C98=M$1)
                 ),1,
        TRUE,0)</f>
        <v>0</v>
      </c>
      <c r="N98" cm="1">
        <f t="array" aca="1" ref="N98" ca="1">_xlfn.IFS(NOT(N$7),0,
         AND(N$6,
                 AND($C98&gt;=MIN(N$1,N$3),$C98&lt;=MAX(N$1,N$3),$D98=N$2)
                 ),1,
         AND(N$5,
                 AND($D98&gt;=MIN(N$2,N$4),$D98&lt;=MAX(N$2,N$4),$C98=N$1)
                 ),1,
        TRUE,0)</f>
        <v>0</v>
      </c>
      <c r="O98">
        <f t="shared" ca="1" si="12"/>
        <v>0</v>
      </c>
    </row>
    <row r="99" spans="1:15" x14ac:dyDescent="0.3">
      <c r="A99" t="str">
        <f t="shared" si="8"/>
        <v>9-0</v>
      </c>
      <c r="B99">
        <f t="shared" si="9"/>
        <v>90</v>
      </c>
      <c r="C99">
        <f t="shared" si="10"/>
        <v>9</v>
      </c>
      <c r="D99">
        <f t="shared" si="11"/>
        <v>0</v>
      </c>
      <c r="E99" cm="1">
        <f t="array" aca="1" ref="E99" ca="1">_xlfn.IFS(NOT(E$7),0,
         AND(E$6,
                 AND($C99&gt;=MIN(E$1,E$3),$C99&lt;=MAX(E$1,E$3),$D99=E$2)
                 ),1,
         AND(E$5,
                 AND($D99&gt;=MIN(E$2,E$4),$D99&lt;=MAX(E$2,E$4),$C99=E$1)
                 ),1,
        TRUE,0)</f>
        <v>0</v>
      </c>
      <c r="F99" cm="1">
        <f t="array" aca="1" ref="F99" ca="1">_xlfn.IFS(NOT(F$7),0,
         AND(F$6,
                 AND($C99&gt;=MIN(F$1,F$3),$C99&lt;=MAX(F$1,F$3),$D99=F$2)
                 ),1,
         AND(F$5,
                 AND($D99&gt;=MIN(F$2,F$4),$D99&lt;=MAX(F$2,F$4),$C99=F$1)
                 ),1,
        TRUE,0)</f>
        <v>0</v>
      </c>
      <c r="G99" cm="1">
        <f t="array" aca="1" ref="G99" ca="1">_xlfn.IFS(NOT(G$7),0,
         AND(G$6,
                 AND($C99&gt;=MIN(G$1,G$3),$C99&lt;=MAX(G$1,G$3),$D99=G$2)
                 ),1,
         AND(G$5,
                 AND($D99&gt;=MIN(G$2,G$4),$D99&lt;=MAX(G$2,G$4),$C99=G$1)
                 ),1,
        TRUE,0)</f>
        <v>0</v>
      </c>
      <c r="H99" cm="1">
        <f t="array" aca="1" ref="H99" ca="1">_xlfn.IFS(NOT(H$7),0,
         AND(H$6,
                 AND($C99&gt;=MIN(H$1,H$3),$C99&lt;=MAX(H$1,H$3),$D99=H$2)
                 ),1,
         AND(H$5,
                 AND($D99&gt;=MIN(H$2,H$4),$D99&lt;=MAX(H$2,H$4),$C99=H$1)
                 ),1,
        TRUE,0)</f>
        <v>0</v>
      </c>
      <c r="I99" cm="1">
        <f t="array" aca="1" ref="I99" ca="1">_xlfn.IFS(NOT(I$7),0,
         AND(I$6,
                 AND($C99&gt;=MIN(I$1,I$3),$C99&lt;=MAX(I$1,I$3),$D99=I$2)
                 ),1,
         AND(I$5,
                 AND($D99&gt;=MIN(I$2,I$4),$D99&lt;=MAX(I$2,I$4),$C99=I$1)
                 ),1,
        TRUE,0)</f>
        <v>0</v>
      </c>
      <c r="J99" cm="1">
        <f t="array" aca="1" ref="J99" ca="1">_xlfn.IFS(NOT(J$7),0,
         AND(J$6,
                 AND($C99&gt;=MIN(J$1,J$3),$C99&lt;=MAX(J$1,J$3),$D99=J$2)
                 ),1,
         AND(J$5,
                 AND($D99&gt;=MIN(J$2,J$4),$D99&lt;=MAX(J$2,J$4),$C99=J$1)
                 ),1,
        TRUE,0)</f>
        <v>0</v>
      </c>
      <c r="K99" cm="1">
        <f t="array" aca="1" ref="K99" ca="1">_xlfn.IFS(NOT(K$7),0,
         AND(K$6,
                 AND($C99&gt;=MIN(K$1,K$3),$C99&lt;=MAX(K$1,K$3),$D99=K$2)
                 ),1,
         AND(K$5,
                 AND($D99&gt;=MIN(K$2,K$4),$D99&lt;=MAX(K$2,K$4),$C99=K$1)
                 ),1,
        TRUE,0)</f>
        <v>0</v>
      </c>
      <c r="L99" cm="1">
        <f t="array" aca="1" ref="L99" ca="1">_xlfn.IFS(NOT(L$7),0,
         AND(L$6,
                 AND($C99&gt;=MIN(L$1,L$3),$C99&lt;=MAX(L$1,L$3),$D99=L$2)
                 ),1,
         AND(L$5,
                 AND($D99&gt;=MIN(L$2,L$4),$D99&lt;=MAX(L$2,L$4),$C99=L$1)
                 ),1,
        TRUE,0)</f>
        <v>0</v>
      </c>
      <c r="M99" cm="1">
        <f t="array" aca="1" ref="M99" ca="1">_xlfn.IFS(NOT(M$7),0,
         AND(M$6,
                 AND($C99&gt;=MIN(M$1,M$3),$C99&lt;=MAX(M$1,M$3),$D99=M$2)
                 ),1,
         AND(M$5,
                 AND($D99&gt;=MIN(M$2,M$4),$D99&lt;=MAX(M$2,M$4),$C99=M$1)
                 ),1,
        TRUE,0)</f>
        <v>0</v>
      </c>
      <c r="N99" cm="1">
        <f t="array" aca="1" ref="N99" ca="1">_xlfn.IFS(NOT(N$7),0,
         AND(N$6,
                 AND($C99&gt;=MIN(N$1,N$3),$C99&lt;=MAX(N$1,N$3),$D99=N$2)
                 ),1,
         AND(N$5,
                 AND($D99&gt;=MIN(N$2,N$4),$D99&lt;=MAX(N$2,N$4),$C99=N$1)
                 ),1,
        TRUE,0)</f>
        <v>0</v>
      </c>
      <c r="O99">
        <f t="shared" ca="1" si="12"/>
        <v>0</v>
      </c>
    </row>
    <row r="100" spans="1:15" x14ac:dyDescent="0.3">
      <c r="A100" t="str">
        <f t="shared" si="8"/>
        <v>9-1</v>
      </c>
      <c r="B100">
        <f t="shared" si="9"/>
        <v>91</v>
      </c>
      <c r="C100">
        <f t="shared" si="10"/>
        <v>9</v>
      </c>
      <c r="D100">
        <f t="shared" si="11"/>
        <v>1</v>
      </c>
      <c r="E100" cm="1">
        <f t="array" aca="1" ref="E100" ca="1">_xlfn.IFS(NOT(E$7),0,
         AND(E$6,
                 AND($C100&gt;=MIN(E$1,E$3),$C100&lt;=MAX(E$1,E$3),$D100=E$2)
                 ),1,
         AND(E$5,
                 AND($D100&gt;=MIN(E$2,E$4),$D100&lt;=MAX(E$2,E$4),$C100=E$1)
                 ),1,
        TRUE,0)</f>
        <v>0</v>
      </c>
      <c r="F100" cm="1">
        <f t="array" aca="1" ref="F100" ca="1">_xlfn.IFS(NOT(F$7),0,
         AND(F$6,
                 AND($C100&gt;=MIN(F$1,F$3),$C100&lt;=MAX(F$1,F$3),$D100=F$2)
                 ),1,
         AND(F$5,
                 AND($D100&gt;=MIN(F$2,F$4),$D100&lt;=MAX(F$2,F$4),$C100=F$1)
                 ),1,
        TRUE,0)</f>
        <v>0</v>
      </c>
      <c r="G100" cm="1">
        <f t="array" aca="1" ref="G100" ca="1">_xlfn.IFS(NOT(G$7),0,
         AND(G$6,
                 AND($C100&gt;=MIN(G$1,G$3),$C100&lt;=MAX(G$1,G$3),$D100=G$2)
                 ),1,
         AND(G$5,
                 AND($D100&gt;=MIN(G$2,G$4),$D100&lt;=MAX(G$2,G$4),$C100=G$1)
                 ),1,
        TRUE,0)</f>
        <v>0</v>
      </c>
      <c r="H100" cm="1">
        <f t="array" aca="1" ref="H100" ca="1">_xlfn.IFS(NOT(H$7),0,
         AND(H$6,
                 AND($C100&gt;=MIN(H$1,H$3),$C100&lt;=MAX(H$1,H$3),$D100=H$2)
                 ),1,
         AND(H$5,
                 AND($D100&gt;=MIN(H$2,H$4),$D100&lt;=MAX(H$2,H$4),$C100=H$1)
                 ),1,
        TRUE,0)</f>
        <v>0</v>
      </c>
      <c r="I100" cm="1">
        <f t="array" aca="1" ref="I100" ca="1">_xlfn.IFS(NOT(I$7),0,
         AND(I$6,
                 AND($C100&gt;=MIN(I$1,I$3),$C100&lt;=MAX(I$1,I$3),$D100=I$2)
                 ),1,
         AND(I$5,
                 AND($D100&gt;=MIN(I$2,I$4),$D100&lt;=MAX(I$2,I$4),$C100=I$1)
                 ),1,
        TRUE,0)</f>
        <v>0</v>
      </c>
      <c r="J100" cm="1">
        <f t="array" aca="1" ref="J100" ca="1">_xlfn.IFS(NOT(J$7),0,
         AND(J$6,
                 AND($C100&gt;=MIN(J$1,J$3),$C100&lt;=MAX(J$1,J$3),$D100=J$2)
                 ),1,
         AND(J$5,
                 AND($D100&gt;=MIN(J$2,J$4),$D100&lt;=MAX(J$2,J$4),$C100=J$1)
                 ),1,
        TRUE,0)</f>
        <v>0</v>
      </c>
      <c r="K100" cm="1">
        <f t="array" aca="1" ref="K100" ca="1">_xlfn.IFS(NOT(K$7),0,
         AND(K$6,
                 AND($C100&gt;=MIN(K$1,K$3),$C100&lt;=MAX(K$1,K$3),$D100=K$2)
                 ),1,
         AND(K$5,
                 AND($D100&gt;=MIN(K$2,K$4),$D100&lt;=MAX(K$2,K$4),$C100=K$1)
                 ),1,
        TRUE,0)</f>
        <v>0</v>
      </c>
      <c r="L100" cm="1">
        <f t="array" aca="1" ref="L100" ca="1">_xlfn.IFS(NOT(L$7),0,
         AND(L$6,
                 AND($C100&gt;=MIN(L$1,L$3),$C100&lt;=MAX(L$1,L$3),$D100=L$2)
                 ),1,
         AND(L$5,
                 AND($D100&gt;=MIN(L$2,L$4),$D100&lt;=MAX(L$2,L$4),$C100=L$1)
                 ),1,
        TRUE,0)</f>
        <v>0</v>
      </c>
      <c r="M100" cm="1">
        <f t="array" aca="1" ref="M100" ca="1">_xlfn.IFS(NOT(M$7),0,
         AND(M$6,
                 AND($C100&gt;=MIN(M$1,M$3),$C100&lt;=MAX(M$1,M$3),$D100=M$2)
                 ),1,
         AND(M$5,
                 AND($D100&gt;=MIN(M$2,M$4),$D100&lt;=MAX(M$2,M$4),$C100=M$1)
                 ),1,
        TRUE,0)</f>
        <v>0</v>
      </c>
      <c r="N100" cm="1">
        <f t="array" aca="1" ref="N100" ca="1">_xlfn.IFS(NOT(N$7),0,
         AND(N$6,
                 AND($C100&gt;=MIN(N$1,N$3),$C100&lt;=MAX(N$1,N$3),$D100=N$2)
                 ),1,
         AND(N$5,
                 AND($D100&gt;=MIN(N$2,N$4),$D100&lt;=MAX(N$2,N$4),$C100=N$1)
                 ),1,
        TRUE,0)</f>
        <v>0</v>
      </c>
      <c r="O100">
        <f t="shared" ca="1" si="12"/>
        <v>0</v>
      </c>
    </row>
    <row r="101" spans="1:15" x14ac:dyDescent="0.3">
      <c r="A101" t="str">
        <f t="shared" si="8"/>
        <v>9-2</v>
      </c>
      <c r="B101">
        <f t="shared" si="9"/>
        <v>92</v>
      </c>
      <c r="C101">
        <f t="shared" si="10"/>
        <v>9</v>
      </c>
      <c r="D101">
        <f t="shared" si="11"/>
        <v>2</v>
      </c>
      <c r="E101" cm="1">
        <f t="array" aca="1" ref="E101" ca="1">_xlfn.IFS(NOT(E$7),0,
         AND(E$6,
                 AND($C101&gt;=MIN(E$1,E$3),$C101&lt;=MAX(E$1,E$3),$D101=E$2)
                 ),1,
         AND(E$5,
                 AND($D101&gt;=MIN(E$2,E$4),$D101&lt;=MAX(E$2,E$4),$C101=E$1)
                 ),1,
        TRUE,0)</f>
        <v>0</v>
      </c>
      <c r="F101" cm="1">
        <f t="array" aca="1" ref="F101" ca="1">_xlfn.IFS(NOT(F$7),0,
         AND(F$6,
                 AND($C101&gt;=MIN(F$1,F$3),$C101&lt;=MAX(F$1,F$3),$D101=F$2)
                 ),1,
         AND(F$5,
                 AND($D101&gt;=MIN(F$2,F$4),$D101&lt;=MAX(F$2,F$4),$C101=F$1)
                 ),1,
        TRUE,0)</f>
        <v>0</v>
      </c>
      <c r="G101" cm="1">
        <f t="array" aca="1" ref="G101" ca="1">_xlfn.IFS(NOT(G$7),0,
         AND(G$6,
                 AND($C101&gt;=MIN(G$1,G$3),$C101&lt;=MAX(G$1,G$3),$D101=G$2)
                 ),1,
         AND(G$5,
                 AND($D101&gt;=MIN(G$2,G$4),$D101&lt;=MAX(G$2,G$4),$C101=G$1)
                 ),1,
        TRUE,0)</f>
        <v>0</v>
      </c>
      <c r="H101" cm="1">
        <f t="array" aca="1" ref="H101" ca="1">_xlfn.IFS(NOT(H$7),0,
         AND(H$6,
                 AND($C101&gt;=MIN(H$1,H$3),$C101&lt;=MAX(H$1,H$3),$D101=H$2)
                 ),1,
         AND(H$5,
                 AND($D101&gt;=MIN(H$2,H$4),$D101&lt;=MAX(H$2,H$4),$C101=H$1)
                 ),1,
        TRUE,0)</f>
        <v>0</v>
      </c>
      <c r="I101" cm="1">
        <f t="array" aca="1" ref="I101" ca="1">_xlfn.IFS(NOT(I$7),0,
         AND(I$6,
                 AND($C101&gt;=MIN(I$1,I$3),$C101&lt;=MAX(I$1,I$3),$D101=I$2)
                 ),1,
         AND(I$5,
                 AND($D101&gt;=MIN(I$2,I$4),$D101&lt;=MAX(I$2,I$4),$C101=I$1)
                 ),1,
        TRUE,0)</f>
        <v>0</v>
      </c>
      <c r="J101" cm="1">
        <f t="array" aca="1" ref="J101" ca="1">_xlfn.IFS(NOT(J$7),0,
         AND(J$6,
                 AND($C101&gt;=MIN(J$1,J$3),$C101&lt;=MAX(J$1,J$3),$D101=J$2)
                 ),1,
         AND(J$5,
                 AND($D101&gt;=MIN(J$2,J$4),$D101&lt;=MAX(J$2,J$4),$C101=J$1)
                 ),1,
        TRUE,0)</f>
        <v>0</v>
      </c>
      <c r="K101" cm="1">
        <f t="array" aca="1" ref="K101" ca="1">_xlfn.IFS(NOT(K$7),0,
         AND(K$6,
                 AND($C101&gt;=MIN(K$1,K$3),$C101&lt;=MAX(K$1,K$3),$D101=K$2)
                 ),1,
         AND(K$5,
                 AND($D101&gt;=MIN(K$2,K$4),$D101&lt;=MAX(K$2,K$4),$C101=K$1)
                 ),1,
        TRUE,0)</f>
        <v>0</v>
      </c>
      <c r="L101" cm="1">
        <f t="array" aca="1" ref="L101" ca="1">_xlfn.IFS(NOT(L$7),0,
         AND(L$6,
                 AND($C101&gt;=MIN(L$1,L$3),$C101&lt;=MAX(L$1,L$3),$D101=L$2)
                 ),1,
         AND(L$5,
                 AND($D101&gt;=MIN(L$2,L$4),$D101&lt;=MAX(L$2,L$4),$C101=L$1)
                 ),1,
        TRUE,0)</f>
        <v>0</v>
      </c>
      <c r="M101" cm="1">
        <f t="array" aca="1" ref="M101" ca="1">_xlfn.IFS(NOT(M$7),0,
         AND(M$6,
                 AND($C101&gt;=MIN(M$1,M$3),$C101&lt;=MAX(M$1,M$3),$D101=M$2)
                 ),1,
         AND(M$5,
                 AND($D101&gt;=MIN(M$2,M$4),$D101&lt;=MAX(M$2,M$4),$C101=M$1)
                 ),1,
        TRUE,0)</f>
        <v>0</v>
      </c>
      <c r="N101" cm="1">
        <f t="array" aca="1" ref="N101" ca="1">_xlfn.IFS(NOT(N$7),0,
         AND(N$6,
                 AND($C101&gt;=MIN(N$1,N$3),$C101&lt;=MAX(N$1,N$3),$D101=N$2)
                 ),1,
         AND(N$5,
                 AND($D101&gt;=MIN(N$2,N$4),$D101&lt;=MAX(N$2,N$4),$C101=N$1)
                 ),1,
        TRUE,0)</f>
        <v>0</v>
      </c>
      <c r="O101">
        <f t="shared" ca="1" si="12"/>
        <v>0</v>
      </c>
    </row>
    <row r="102" spans="1:15" x14ac:dyDescent="0.3">
      <c r="A102" t="str">
        <f t="shared" si="8"/>
        <v>9-3</v>
      </c>
      <c r="B102">
        <f t="shared" si="9"/>
        <v>93</v>
      </c>
      <c r="C102">
        <f t="shared" si="10"/>
        <v>9</v>
      </c>
      <c r="D102">
        <f t="shared" si="11"/>
        <v>3</v>
      </c>
      <c r="E102" cm="1">
        <f t="array" aca="1" ref="E102" ca="1">_xlfn.IFS(NOT(E$7),0,
         AND(E$6,
                 AND($C102&gt;=MIN(E$1,E$3),$C102&lt;=MAX(E$1,E$3),$D102=E$2)
                 ),1,
         AND(E$5,
                 AND($D102&gt;=MIN(E$2,E$4),$D102&lt;=MAX(E$2,E$4),$C102=E$1)
                 ),1,
        TRUE,0)</f>
        <v>0</v>
      </c>
      <c r="F102" cm="1">
        <f t="array" aca="1" ref="F102" ca="1">_xlfn.IFS(NOT(F$7),0,
         AND(F$6,
                 AND($C102&gt;=MIN(F$1,F$3),$C102&lt;=MAX(F$1,F$3),$D102=F$2)
                 ),1,
         AND(F$5,
                 AND($D102&gt;=MIN(F$2,F$4),$D102&lt;=MAX(F$2,F$4),$C102=F$1)
                 ),1,
        TRUE,0)</f>
        <v>0</v>
      </c>
      <c r="G102" cm="1">
        <f t="array" aca="1" ref="G102" ca="1">_xlfn.IFS(NOT(G$7),0,
         AND(G$6,
                 AND($C102&gt;=MIN(G$1,G$3),$C102&lt;=MAX(G$1,G$3),$D102=G$2)
                 ),1,
         AND(G$5,
                 AND($D102&gt;=MIN(G$2,G$4),$D102&lt;=MAX(G$2,G$4),$C102=G$1)
                 ),1,
        TRUE,0)</f>
        <v>0</v>
      </c>
      <c r="H102" cm="1">
        <f t="array" aca="1" ref="H102" ca="1">_xlfn.IFS(NOT(H$7),0,
         AND(H$6,
                 AND($C102&gt;=MIN(H$1,H$3),$C102&lt;=MAX(H$1,H$3),$D102=H$2)
                 ),1,
         AND(H$5,
                 AND($D102&gt;=MIN(H$2,H$4),$D102&lt;=MAX(H$2,H$4),$C102=H$1)
                 ),1,
        TRUE,0)</f>
        <v>0</v>
      </c>
      <c r="I102" cm="1">
        <f t="array" aca="1" ref="I102" ca="1">_xlfn.IFS(NOT(I$7),0,
         AND(I$6,
                 AND($C102&gt;=MIN(I$1,I$3),$C102&lt;=MAX(I$1,I$3),$D102=I$2)
                 ),1,
         AND(I$5,
                 AND($D102&gt;=MIN(I$2,I$4),$D102&lt;=MAX(I$2,I$4),$C102=I$1)
                 ),1,
        TRUE,0)</f>
        <v>0</v>
      </c>
      <c r="J102" cm="1">
        <f t="array" aca="1" ref="J102" ca="1">_xlfn.IFS(NOT(J$7),0,
         AND(J$6,
                 AND($C102&gt;=MIN(J$1,J$3),$C102&lt;=MAX(J$1,J$3),$D102=J$2)
                 ),1,
         AND(J$5,
                 AND($D102&gt;=MIN(J$2,J$4),$D102&lt;=MAX(J$2,J$4),$C102=J$1)
                 ),1,
        TRUE,0)</f>
        <v>0</v>
      </c>
      <c r="K102" cm="1">
        <f t="array" aca="1" ref="K102" ca="1">_xlfn.IFS(NOT(K$7),0,
         AND(K$6,
                 AND($C102&gt;=MIN(K$1,K$3),$C102&lt;=MAX(K$1,K$3),$D102=K$2)
                 ),1,
         AND(K$5,
                 AND($D102&gt;=MIN(K$2,K$4),$D102&lt;=MAX(K$2,K$4),$C102=K$1)
                 ),1,
        TRUE,0)</f>
        <v>0</v>
      </c>
      <c r="L102" cm="1">
        <f t="array" aca="1" ref="L102" ca="1">_xlfn.IFS(NOT(L$7),0,
         AND(L$6,
                 AND($C102&gt;=MIN(L$1,L$3),$C102&lt;=MAX(L$1,L$3),$D102=L$2)
                 ),1,
         AND(L$5,
                 AND($D102&gt;=MIN(L$2,L$4),$D102&lt;=MAX(L$2,L$4),$C102=L$1)
                 ),1,
        TRUE,0)</f>
        <v>0</v>
      </c>
      <c r="M102" cm="1">
        <f t="array" aca="1" ref="M102" ca="1">_xlfn.IFS(NOT(M$7),0,
         AND(M$6,
                 AND($C102&gt;=MIN(M$1,M$3),$C102&lt;=MAX(M$1,M$3),$D102=M$2)
                 ),1,
         AND(M$5,
                 AND($D102&gt;=MIN(M$2,M$4),$D102&lt;=MAX(M$2,M$4),$C102=M$1)
                 ),1,
        TRUE,0)</f>
        <v>0</v>
      </c>
      <c r="N102" cm="1">
        <f t="array" aca="1" ref="N102" ca="1">_xlfn.IFS(NOT(N$7),0,
         AND(N$6,
                 AND($C102&gt;=MIN(N$1,N$3),$C102&lt;=MAX(N$1,N$3),$D102=N$2)
                 ),1,
         AND(N$5,
                 AND($D102&gt;=MIN(N$2,N$4),$D102&lt;=MAX(N$2,N$4),$C102=N$1)
                 ),1,
        TRUE,0)</f>
        <v>0</v>
      </c>
      <c r="O102">
        <f t="shared" ca="1" si="12"/>
        <v>0</v>
      </c>
    </row>
    <row r="103" spans="1:15" x14ac:dyDescent="0.3">
      <c r="A103" t="str">
        <f t="shared" si="8"/>
        <v>9-4</v>
      </c>
      <c r="B103">
        <f t="shared" si="9"/>
        <v>94</v>
      </c>
      <c r="C103">
        <f t="shared" si="10"/>
        <v>9</v>
      </c>
      <c r="D103">
        <f t="shared" si="11"/>
        <v>4</v>
      </c>
      <c r="E103" cm="1">
        <f t="array" aca="1" ref="E103" ca="1">_xlfn.IFS(NOT(E$7),0,
         AND(E$6,
                 AND($C103&gt;=MIN(E$1,E$3),$C103&lt;=MAX(E$1,E$3),$D103=E$2)
                 ),1,
         AND(E$5,
                 AND($D103&gt;=MIN(E$2,E$4),$D103&lt;=MAX(E$2,E$4),$C103=E$1)
                 ),1,
        TRUE,0)</f>
        <v>0</v>
      </c>
      <c r="F103" cm="1">
        <f t="array" aca="1" ref="F103" ca="1">_xlfn.IFS(NOT(F$7),0,
         AND(F$6,
                 AND($C103&gt;=MIN(F$1,F$3),$C103&lt;=MAX(F$1,F$3),$D103=F$2)
                 ),1,
         AND(F$5,
                 AND($D103&gt;=MIN(F$2,F$4),$D103&lt;=MAX(F$2,F$4),$C103=F$1)
                 ),1,
        TRUE,0)</f>
        <v>0</v>
      </c>
      <c r="G103" cm="1">
        <f t="array" aca="1" ref="G103" ca="1">_xlfn.IFS(NOT(G$7),0,
         AND(G$6,
                 AND($C103&gt;=MIN(G$1,G$3),$C103&lt;=MAX(G$1,G$3),$D103=G$2)
                 ),1,
         AND(G$5,
                 AND($D103&gt;=MIN(G$2,G$4),$D103&lt;=MAX(G$2,G$4),$C103=G$1)
                 ),1,
        TRUE,0)</f>
        <v>0</v>
      </c>
      <c r="H103" cm="1">
        <f t="array" aca="1" ref="H103" ca="1">_xlfn.IFS(NOT(H$7),0,
         AND(H$6,
                 AND($C103&gt;=MIN(H$1,H$3),$C103&lt;=MAX(H$1,H$3),$D103=H$2)
                 ),1,
         AND(H$5,
                 AND($D103&gt;=MIN(H$2,H$4),$D103&lt;=MAX(H$2,H$4),$C103=H$1)
                 ),1,
        TRUE,0)</f>
        <v>0</v>
      </c>
      <c r="I103" cm="1">
        <f t="array" aca="1" ref="I103" ca="1">_xlfn.IFS(NOT(I$7),0,
         AND(I$6,
                 AND($C103&gt;=MIN(I$1,I$3),$C103&lt;=MAX(I$1,I$3),$D103=I$2)
                 ),1,
         AND(I$5,
                 AND($D103&gt;=MIN(I$2,I$4),$D103&lt;=MAX(I$2,I$4),$C103=I$1)
                 ),1,
        TRUE,0)</f>
        <v>0</v>
      </c>
      <c r="J103" cm="1">
        <f t="array" aca="1" ref="J103" ca="1">_xlfn.IFS(NOT(J$7),0,
         AND(J$6,
                 AND($C103&gt;=MIN(J$1,J$3),$C103&lt;=MAX(J$1,J$3),$D103=J$2)
                 ),1,
         AND(J$5,
                 AND($D103&gt;=MIN(J$2,J$4),$D103&lt;=MAX(J$2,J$4),$C103=J$1)
                 ),1,
        TRUE,0)</f>
        <v>0</v>
      </c>
      <c r="K103" cm="1">
        <f t="array" aca="1" ref="K103" ca="1">_xlfn.IFS(NOT(K$7),0,
         AND(K$6,
                 AND($C103&gt;=MIN(K$1,K$3),$C103&lt;=MAX(K$1,K$3),$D103=K$2)
                 ),1,
         AND(K$5,
                 AND($D103&gt;=MIN(K$2,K$4),$D103&lt;=MAX(K$2,K$4),$C103=K$1)
                 ),1,
        TRUE,0)</f>
        <v>0</v>
      </c>
      <c r="L103" cm="1">
        <f t="array" aca="1" ref="L103" ca="1">_xlfn.IFS(NOT(L$7),0,
         AND(L$6,
                 AND($C103&gt;=MIN(L$1,L$3),$C103&lt;=MAX(L$1,L$3),$D103=L$2)
                 ),1,
         AND(L$5,
                 AND($D103&gt;=MIN(L$2,L$4),$D103&lt;=MAX(L$2,L$4),$C103=L$1)
                 ),1,
        TRUE,0)</f>
        <v>0</v>
      </c>
      <c r="M103" cm="1">
        <f t="array" aca="1" ref="M103" ca="1">_xlfn.IFS(NOT(M$7),0,
         AND(M$6,
                 AND($C103&gt;=MIN(M$1,M$3),$C103&lt;=MAX(M$1,M$3),$D103=M$2)
                 ),1,
         AND(M$5,
                 AND($D103&gt;=MIN(M$2,M$4),$D103&lt;=MAX(M$2,M$4),$C103=M$1)
                 ),1,
        TRUE,0)</f>
        <v>0</v>
      </c>
      <c r="N103" cm="1">
        <f t="array" aca="1" ref="N103" ca="1">_xlfn.IFS(NOT(N$7),0,
         AND(N$6,
                 AND($C103&gt;=MIN(N$1,N$3),$C103&lt;=MAX(N$1,N$3),$D103=N$2)
                 ),1,
         AND(N$5,
                 AND($D103&gt;=MIN(N$2,N$4),$D103&lt;=MAX(N$2,N$4),$C103=N$1)
                 ),1,
        TRUE,0)</f>
        <v>0</v>
      </c>
      <c r="O103">
        <f t="shared" ca="1" si="12"/>
        <v>0</v>
      </c>
    </row>
    <row r="104" spans="1:15" x14ac:dyDescent="0.3">
      <c r="A104" t="str">
        <f t="shared" si="8"/>
        <v>9-5</v>
      </c>
      <c r="B104">
        <f t="shared" si="9"/>
        <v>95</v>
      </c>
      <c r="C104">
        <f t="shared" si="10"/>
        <v>9</v>
      </c>
      <c r="D104">
        <f t="shared" si="11"/>
        <v>5</v>
      </c>
      <c r="E104" cm="1">
        <f t="array" aca="1" ref="E104" ca="1">_xlfn.IFS(NOT(E$7),0,
         AND(E$6,
                 AND($C104&gt;=MIN(E$1,E$3),$C104&lt;=MAX(E$1,E$3),$D104=E$2)
                 ),1,
         AND(E$5,
                 AND($D104&gt;=MIN(E$2,E$4),$D104&lt;=MAX(E$2,E$4),$C104=E$1)
                 ),1,
        TRUE,0)</f>
        <v>0</v>
      </c>
      <c r="F104" cm="1">
        <f t="array" aca="1" ref="F104" ca="1">_xlfn.IFS(NOT(F$7),0,
         AND(F$6,
                 AND($C104&gt;=MIN(F$1,F$3),$C104&lt;=MAX(F$1,F$3),$D104=F$2)
                 ),1,
         AND(F$5,
                 AND($D104&gt;=MIN(F$2,F$4),$D104&lt;=MAX(F$2,F$4),$C104=F$1)
                 ),1,
        TRUE,0)</f>
        <v>0</v>
      </c>
      <c r="G104" cm="1">
        <f t="array" aca="1" ref="G104" ca="1">_xlfn.IFS(NOT(G$7),0,
         AND(G$6,
                 AND($C104&gt;=MIN(G$1,G$3),$C104&lt;=MAX(G$1,G$3),$D104=G$2)
                 ),1,
         AND(G$5,
                 AND($D104&gt;=MIN(G$2,G$4),$D104&lt;=MAX(G$2,G$4),$C104=G$1)
                 ),1,
        TRUE,0)</f>
        <v>0</v>
      </c>
      <c r="H104" cm="1">
        <f t="array" aca="1" ref="H104" ca="1">_xlfn.IFS(NOT(H$7),0,
         AND(H$6,
                 AND($C104&gt;=MIN(H$1,H$3),$C104&lt;=MAX(H$1,H$3),$D104=H$2)
                 ),1,
         AND(H$5,
                 AND($D104&gt;=MIN(H$2,H$4),$D104&lt;=MAX(H$2,H$4),$C104=H$1)
                 ),1,
        TRUE,0)</f>
        <v>0</v>
      </c>
      <c r="I104" cm="1">
        <f t="array" aca="1" ref="I104" ca="1">_xlfn.IFS(NOT(I$7),0,
         AND(I$6,
                 AND($C104&gt;=MIN(I$1,I$3),$C104&lt;=MAX(I$1,I$3),$D104=I$2)
                 ),1,
         AND(I$5,
                 AND($D104&gt;=MIN(I$2,I$4),$D104&lt;=MAX(I$2,I$4),$C104=I$1)
                 ),1,
        TRUE,0)</f>
        <v>0</v>
      </c>
      <c r="J104" cm="1">
        <f t="array" aca="1" ref="J104" ca="1">_xlfn.IFS(NOT(J$7),0,
         AND(J$6,
                 AND($C104&gt;=MIN(J$1,J$3),$C104&lt;=MAX(J$1,J$3),$D104=J$2)
                 ),1,
         AND(J$5,
                 AND($D104&gt;=MIN(J$2,J$4),$D104&lt;=MAX(J$2,J$4),$C104=J$1)
                 ),1,
        TRUE,0)</f>
        <v>0</v>
      </c>
      <c r="K104" cm="1">
        <f t="array" aca="1" ref="K104" ca="1">_xlfn.IFS(NOT(K$7),0,
         AND(K$6,
                 AND($C104&gt;=MIN(K$1,K$3),$C104&lt;=MAX(K$1,K$3),$D104=K$2)
                 ),1,
         AND(K$5,
                 AND($D104&gt;=MIN(K$2,K$4),$D104&lt;=MAX(K$2,K$4),$C104=K$1)
                 ),1,
        TRUE,0)</f>
        <v>0</v>
      </c>
      <c r="L104" cm="1">
        <f t="array" aca="1" ref="L104" ca="1">_xlfn.IFS(NOT(L$7),0,
         AND(L$6,
                 AND($C104&gt;=MIN(L$1,L$3),$C104&lt;=MAX(L$1,L$3),$D104=L$2)
                 ),1,
         AND(L$5,
                 AND($D104&gt;=MIN(L$2,L$4),$D104&lt;=MAX(L$2,L$4),$C104=L$1)
                 ),1,
        TRUE,0)</f>
        <v>0</v>
      </c>
      <c r="M104" cm="1">
        <f t="array" aca="1" ref="M104" ca="1">_xlfn.IFS(NOT(M$7),0,
         AND(M$6,
                 AND($C104&gt;=MIN(M$1,M$3),$C104&lt;=MAX(M$1,M$3),$D104=M$2)
                 ),1,
         AND(M$5,
                 AND($D104&gt;=MIN(M$2,M$4),$D104&lt;=MAX(M$2,M$4),$C104=M$1)
                 ),1,
        TRUE,0)</f>
        <v>0</v>
      </c>
      <c r="N104" cm="1">
        <f t="array" aca="1" ref="N104" ca="1">_xlfn.IFS(NOT(N$7),0,
         AND(N$6,
                 AND($C104&gt;=MIN(N$1,N$3),$C104&lt;=MAX(N$1,N$3),$D104=N$2)
                 ),1,
         AND(N$5,
                 AND($D104&gt;=MIN(N$2,N$4),$D104&lt;=MAX(N$2,N$4),$C104=N$1)
                 ),1,
        TRUE,0)</f>
        <v>0</v>
      </c>
      <c r="O104">
        <f t="shared" ca="1" si="12"/>
        <v>0</v>
      </c>
    </row>
    <row r="105" spans="1:15" x14ac:dyDescent="0.3">
      <c r="A105" t="str">
        <f t="shared" si="8"/>
        <v>9-6</v>
      </c>
      <c r="B105">
        <f t="shared" si="9"/>
        <v>96</v>
      </c>
      <c r="C105">
        <f t="shared" si="10"/>
        <v>9</v>
      </c>
      <c r="D105">
        <f t="shared" si="11"/>
        <v>6</v>
      </c>
      <c r="E105" cm="1">
        <f t="array" aca="1" ref="E105" ca="1">_xlfn.IFS(NOT(E$7),0,
         AND(E$6,
                 AND($C105&gt;=MIN(E$1,E$3),$C105&lt;=MAX(E$1,E$3),$D105=E$2)
                 ),1,
         AND(E$5,
                 AND($D105&gt;=MIN(E$2,E$4),$D105&lt;=MAX(E$2,E$4),$C105=E$1)
                 ),1,
        TRUE,0)</f>
        <v>0</v>
      </c>
      <c r="F105" cm="1">
        <f t="array" aca="1" ref="F105" ca="1">_xlfn.IFS(NOT(F$7),0,
         AND(F$6,
                 AND($C105&gt;=MIN(F$1,F$3),$C105&lt;=MAX(F$1,F$3),$D105=F$2)
                 ),1,
         AND(F$5,
                 AND($D105&gt;=MIN(F$2,F$4),$D105&lt;=MAX(F$2,F$4),$C105=F$1)
                 ),1,
        TRUE,0)</f>
        <v>0</v>
      </c>
      <c r="G105" cm="1">
        <f t="array" aca="1" ref="G105" ca="1">_xlfn.IFS(NOT(G$7),0,
         AND(G$6,
                 AND($C105&gt;=MIN(G$1,G$3),$C105&lt;=MAX(G$1,G$3),$D105=G$2)
                 ),1,
         AND(G$5,
                 AND($D105&gt;=MIN(G$2,G$4),$D105&lt;=MAX(G$2,G$4),$C105=G$1)
                 ),1,
        TRUE,0)</f>
        <v>0</v>
      </c>
      <c r="H105" cm="1">
        <f t="array" aca="1" ref="H105" ca="1">_xlfn.IFS(NOT(H$7),0,
         AND(H$6,
                 AND($C105&gt;=MIN(H$1,H$3),$C105&lt;=MAX(H$1,H$3),$D105=H$2)
                 ),1,
         AND(H$5,
                 AND($D105&gt;=MIN(H$2,H$4),$D105&lt;=MAX(H$2,H$4),$C105=H$1)
                 ),1,
        TRUE,0)</f>
        <v>0</v>
      </c>
      <c r="I105" cm="1">
        <f t="array" aca="1" ref="I105" ca="1">_xlfn.IFS(NOT(I$7),0,
         AND(I$6,
                 AND($C105&gt;=MIN(I$1,I$3),$C105&lt;=MAX(I$1,I$3),$D105=I$2)
                 ),1,
         AND(I$5,
                 AND($D105&gt;=MIN(I$2,I$4),$D105&lt;=MAX(I$2,I$4),$C105=I$1)
                 ),1,
        TRUE,0)</f>
        <v>0</v>
      </c>
      <c r="J105" cm="1">
        <f t="array" aca="1" ref="J105" ca="1">_xlfn.IFS(NOT(J$7),0,
         AND(J$6,
                 AND($C105&gt;=MIN(J$1,J$3),$C105&lt;=MAX(J$1,J$3),$D105=J$2)
                 ),1,
         AND(J$5,
                 AND($D105&gt;=MIN(J$2,J$4),$D105&lt;=MAX(J$2,J$4),$C105=J$1)
                 ),1,
        TRUE,0)</f>
        <v>0</v>
      </c>
      <c r="K105" cm="1">
        <f t="array" aca="1" ref="K105" ca="1">_xlfn.IFS(NOT(K$7),0,
         AND(K$6,
                 AND($C105&gt;=MIN(K$1,K$3),$C105&lt;=MAX(K$1,K$3),$D105=K$2)
                 ),1,
         AND(K$5,
                 AND($D105&gt;=MIN(K$2,K$4),$D105&lt;=MAX(K$2,K$4),$C105=K$1)
                 ),1,
        TRUE,0)</f>
        <v>0</v>
      </c>
      <c r="L105" cm="1">
        <f t="array" aca="1" ref="L105" ca="1">_xlfn.IFS(NOT(L$7),0,
         AND(L$6,
                 AND($C105&gt;=MIN(L$1,L$3),$C105&lt;=MAX(L$1,L$3),$D105=L$2)
                 ),1,
         AND(L$5,
                 AND($D105&gt;=MIN(L$2,L$4),$D105&lt;=MAX(L$2,L$4),$C105=L$1)
                 ),1,
        TRUE,0)</f>
        <v>0</v>
      </c>
      <c r="M105" cm="1">
        <f t="array" aca="1" ref="M105" ca="1">_xlfn.IFS(NOT(M$7),0,
         AND(M$6,
                 AND($C105&gt;=MIN(M$1,M$3),$C105&lt;=MAX(M$1,M$3),$D105=M$2)
                 ),1,
         AND(M$5,
                 AND($D105&gt;=MIN(M$2,M$4),$D105&lt;=MAX(M$2,M$4),$C105=M$1)
                 ),1,
        TRUE,0)</f>
        <v>0</v>
      </c>
      <c r="N105" cm="1">
        <f t="array" aca="1" ref="N105" ca="1">_xlfn.IFS(NOT(N$7),0,
         AND(N$6,
                 AND($C105&gt;=MIN(N$1,N$3),$C105&lt;=MAX(N$1,N$3),$D105=N$2)
                 ),1,
         AND(N$5,
                 AND($D105&gt;=MIN(N$2,N$4),$D105&lt;=MAX(N$2,N$4),$C105=N$1)
                 ),1,
        TRUE,0)</f>
        <v>0</v>
      </c>
      <c r="O105">
        <f t="shared" ca="1" si="12"/>
        <v>0</v>
      </c>
    </row>
    <row r="106" spans="1:15" x14ac:dyDescent="0.3">
      <c r="A106" t="str">
        <f t="shared" si="8"/>
        <v>9-7</v>
      </c>
      <c r="B106">
        <f t="shared" si="9"/>
        <v>97</v>
      </c>
      <c r="C106">
        <f t="shared" si="10"/>
        <v>9</v>
      </c>
      <c r="D106">
        <f t="shared" si="11"/>
        <v>7</v>
      </c>
      <c r="E106" cm="1">
        <f t="array" aca="1" ref="E106" ca="1">_xlfn.IFS(NOT(E$7),0,
         AND(E$6,
                 AND($C106&gt;=MIN(E$1,E$3),$C106&lt;=MAX(E$1,E$3),$D106=E$2)
                 ),1,
         AND(E$5,
                 AND($D106&gt;=MIN(E$2,E$4),$D106&lt;=MAX(E$2,E$4),$C106=E$1)
                 ),1,
        TRUE,0)</f>
        <v>0</v>
      </c>
      <c r="F106" cm="1">
        <f t="array" aca="1" ref="F106" ca="1">_xlfn.IFS(NOT(F$7),0,
         AND(F$6,
                 AND($C106&gt;=MIN(F$1,F$3),$C106&lt;=MAX(F$1,F$3),$D106=F$2)
                 ),1,
         AND(F$5,
                 AND($D106&gt;=MIN(F$2,F$4),$D106&lt;=MAX(F$2,F$4),$C106=F$1)
                 ),1,
        TRUE,0)</f>
        <v>0</v>
      </c>
      <c r="G106" cm="1">
        <f t="array" aca="1" ref="G106" ca="1">_xlfn.IFS(NOT(G$7),0,
         AND(G$6,
                 AND($C106&gt;=MIN(G$1,G$3),$C106&lt;=MAX(G$1,G$3),$D106=G$2)
                 ),1,
         AND(G$5,
                 AND($D106&gt;=MIN(G$2,G$4),$D106&lt;=MAX(G$2,G$4),$C106=G$1)
                 ),1,
        TRUE,0)</f>
        <v>0</v>
      </c>
      <c r="H106" cm="1">
        <f t="array" aca="1" ref="H106" ca="1">_xlfn.IFS(NOT(H$7),0,
         AND(H$6,
                 AND($C106&gt;=MIN(H$1,H$3),$C106&lt;=MAX(H$1,H$3),$D106=H$2)
                 ),1,
         AND(H$5,
                 AND($D106&gt;=MIN(H$2,H$4),$D106&lt;=MAX(H$2,H$4),$C106=H$1)
                 ),1,
        TRUE,0)</f>
        <v>0</v>
      </c>
      <c r="I106" cm="1">
        <f t="array" aca="1" ref="I106" ca="1">_xlfn.IFS(NOT(I$7),0,
         AND(I$6,
                 AND($C106&gt;=MIN(I$1,I$3),$C106&lt;=MAX(I$1,I$3),$D106=I$2)
                 ),1,
         AND(I$5,
                 AND($D106&gt;=MIN(I$2,I$4),$D106&lt;=MAX(I$2,I$4),$C106=I$1)
                 ),1,
        TRUE,0)</f>
        <v>0</v>
      </c>
      <c r="J106" cm="1">
        <f t="array" aca="1" ref="J106" ca="1">_xlfn.IFS(NOT(J$7),0,
         AND(J$6,
                 AND($C106&gt;=MIN(J$1,J$3),$C106&lt;=MAX(J$1,J$3),$D106=J$2)
                 ),1,
         AND(J$5,
                 AND($D106&gt;=MIN(J$2,J$4),$D106&lt;=MAX(J$2,J$4),$C106=J$1)
                 ),1,
        TRUE,0)</f>
        <v>0</v>
      </c>
      <c r="K106" cm="1">
        <f t="array" aca="1" ref="K106" ca="1">_xlfn.IFS(NOT(K$7),0,
         AND(K$6,
                 AND($C106&gt;=MIN(K$1,K$3),$C106&lt;=MAX(K$1,K$3),$D106=K$2)
                 ),1,
         AND(K$5,
                 AND($D106&gt;=MIN(K$2,K$4),$D106&lt;=MAX(K$2,K$4),$C106=K$1)
                 ),1,
        TRUE,0)</f>
        <v>0</v>
      </c>
      <c r="L106" cm="1">
        <f t="array" aca="1" ref="L106" ca="1">_xlfn.IFS(NOT(L$7),0,
         AND(L$6,
                 AND($C106&gt;=MIN(L$1,L$3),$C106&lt;=MAX(L$1,L$3),$D106=L$2)
                 ),1,
         AND(L$5,
                 AND($D106&gt;=MIN(L$2,L$4),$D106&lt;=MAX(L$2,L$4),$C106=L$1)
                 ),1,
        TRUE,0)</f>
        <v>0</v>
      </c>
      <c r="M106" cm="1">
        <f t="array" aca="1" ref="M106" ca="1">_xlfn.IFS(NOT(M$7),0,
         AND(M$6,
                 AND($C106&gt;=MIN(M$1,M$3),$C106&lt;=MAX(M$1,M$3),$D106=M$2)
                 ),1,
         AND(M$5,
                 AND($D106&gt;=MIN(M$2,M$4),$D106&lt;=MAX(M$2,M$4),$C106=M$1)
                 ),1,
        TRUE,0)</f>
        <v>0</v>
      </c>
      <c r="N106" cm="1">
        <f t="array" aca="1" ref="N106" ca="1">_xlfn.IFS(NOT(N$7),0,
         AND(N$6,
                 AND($C106&gt;=MIN(N$1,N$3),$C106&lt;=MAX(N$1,N$3),$D106=N$2)
                 ),1,
         AND(N$5,
                 AND($D106&gt;=MIN(N$2,N$4),$D106&lt;=MAX(N$2,N$4),$C106=N$1)
                 ),1,
        TRUE,0)</f>
        <v>0</v>
      </c>
      <c r="O106">
        <f t="shared" ca="1" si="12"/>
        <v>0</v>
      </c>
    </row>
    <row r="107" spans="1:15" x14ac:dyDescent="0.3">
      <c r="A107" t="str">
        <f t="shared" si="8"/>
        <v>9-8</v>
      </c>
      <c r="B107">
        <f t="shared" si="9"/>
        <v>98</v>
      </c>
      <c r="C107">
        <f t="shared" si="10"/>
        <v>9</v>
      </c>
      <c r="D107">
        <f t="shared" si="11"/>
        <v>8</v>
      </c>
      <c r="E107" cm="1">
        <f t="array" aca="1" ref="E107" ca="1">_xlfn.IFS(NOT(E$7),0,
         AND(E$6,
                 AND($C107&gt;=MIN(E$1,E$3),$C107&lt;=MAX(E$1,E$3),$D107=E$2)
                 ),1,
         AND(E$5,
                 AND($D107&gt;=MIN(E$2,E$4),$D107&lt;=MAX(E$2,E$4),$C107=E$1)
                 ),1,
        TRUE,0)</f>
        <v>0</v>
      </c>
      <c r="F107" cm="1">
        <f t="array" aca="1" ref="F107" ca="1">_xlfn.IFS(NOT(F$7),0,
         AND(F$6,
                 AND($C107&gt;=MIN(F$1,F$3),$C107&lt;=MAX(F$1,F$3),$D107=F$2)
                 ),1,
         AND(F$5,
                 AND($D107&gt;=MIN(F$2,F$4),$D107&lt;=MAX(F$2,F$4),$C107=F$1)
                 ),1,
        TRUE,0)</f>
        <v>0</v>
      </c>
      <c r="G107" cm="1">
        <f t="array" aca="1" ref="G107" ca="1">_xlfn.IFS(NOT(G$7),0,
         AND(G$6,
                 AND($C107&gt;=MIN(G$1,G$3),$C107&lt;=MAX(G$1,G$3),$D107=G$2)
                 ),1,
         AND(G$5,
                 AND($D107&gt;=MIN(G$2,G$4),$D107&lt;=MAX(G$2,G$4),$C107=G$1)
                 ),1,
        TRUE,0)</f>
        <v>0</v>
      </c>
      <c r="H107" cm="1">
        <f t="array" aca="1" ref="H107" ca="1">_xlfn.IFS(NOT(H$7),0,
         AND(H$6,
                 AND($C107&gt;=MIN(H$1,H$3),$C107&lt;=MAX(H$1,H$3),$D107=H$2)
                 ),1,
         AND(H$5,
                 AND($D107&gt;=MIN(H$2,H$4),$D107&lt;=MAX(H$2,H$4),$C107=H$1)
                 ),1,
        TRUE,0)</f>
        <v>0</v>
      </c>
      <c r="I107" cm="1">
        <f t="array" aca="1" ref="I107" ca="1">_xlfn.IFS(NOT(I$7),0,
         AND(I$6,
                 AND($C107&gt;=MIN(I$1,I$3),$C107&lt;=MAX(I$1,I$3),$D107=I$2)
                 ),1,
         AND(I$5,
                 AND($D107&gt;=MIN(I$2,I$4),$D107&lt;=MAX(I$2,I$4),$C107=I$1)
                 ),1,
        TRUE,0)</f>
        <v>0</v>
      </c>
      <c r="J107" cm="1">
        <f t="array" aca="1" ref="J107" ca="1">_xlfn.IFS(NOT(J$7),0,
         AND(J$6,
                 AND($C107&gt;=MIN(J$1,J$3),$C107&lt;=MAX(J$1,J$3),$D107=J$2)
                 ),1,
         AND(J$5,
                 AND($D107&gt;=MIN(J$2,J$4),$D107&lt;=MAX(J$2,J$4),$C107=J$1)
                 ),1,
        TRUE,0)</f>
        <v>0</v>
      </c>
      <c r="K107" cm="1">
        <f t="array" aca="1" ref="K107" ca="1">_xlfn.IFS(NOT(K$7),0,
         AND(K$6,
                 AND($C107&gt;=MIN(K$1,K$3),$C107&lt;=MAX(K$1,K$3),$D107=K$2)
                 ),1,
         AND(K$5,
                 AND($D107&gt;=MIN(K$2,K$4),$D107&lt;=MAX(K$2,K$4),$C107=K$1)
                 ),1,
        TRUE,0)</f>
        <v>0</v>
      </c>
      <c r="L107" cm="1">
        <f t="array" aca="1" ref="L107" ca="1">_xlfn.IFS(NOT(L$7),0,
         AND(L$6,
                 AND($C107&gt;=MIN(L$1,L$3),$C107&lt;=MAX(L$1,L$3),$D107=L$2)
                 ),1,
         AND(L$5,
                 AND($D107&gt;=MIN(L$2,L$4),$D107&lt;=MAX(L$2,L$4),$C107=L$1)
                 ),1,
        TRUE,0)</f>
        <v>0</v>
      </c>
      <c r="M107" cm="1">
        <f t="array" aca="1" ref="M107" ca="1">_xlfn.IFS(NOT(M$7),0,
         AND(M$6,
                 AND($C107&gt;=MIN(M$1,M$3),$C107&lt;=MAX(M$1,M$3),$D107=M$2)
                 ),1,
         AND(M$5,
                 AND($D107&gt;=MIN(M$2,M$4),$D107&lt;=MAX(M$2,M$4),$C107=M$1)
                 ),1,
        TRUE,0)</f>
        <v>0</v>
      </c>
      <c r="N107" cm="1">
        <f t="array" aca="1" ref="N107" ca="1">_xlfn.IFS(NOT(N$7),0,
         AND(N$6,
                 AND($C107&gt;=MIN(N$1,N$3),$C107&lt;=MAX(N$1,N$3),$D107=N$2)
                 ),1,
         AND(N$5,
                 AND($D107&gt;=MIN(N$2,N$4),$D107&lt;=MAX(N$2,N$4),$C107=N$1)
                 ),1,
        TRUE,0)</f>
        <v>0</v>
      </c>
      <c r="O107">
        <f t="shared" ca="1" si="12"/>
        <v>0</v>
      </c>
    </row>
    <row r="108" spans="1:15" x14ac:dyDescent="0.3">
      <c r="A108" t="str">
        <f t="shared" si="8"/>
        <v>9-9</v>
      </c>
      <c r="B108">
        <f t="shared" si="9"/>
        <v>99</v>
      </c>
      <c r="C108">
        <f t="shared" si="10"/>
        <v>9</v>
      </c>
      <c r="D108">
        <f t="shared" si="11"/>
        <v>9</v>
      </c>
      <c r="E108" cm="1">
        <f t="array" aca="1" ref="E108" ca="1">_xlfn.IFS(NOT(E$7),0,
         AND(E$6,
                 AND($C108&gt;=MIN(E$1,E$3),$C108&lt;=MAX(E$1,E$3),$D108=E$2)
                 ),1,
         AND(E$5,
                 AND($D108&gt;=MIN(E$2,E$4),$D108&lt;=MAX(E$2,E$4),$C108=E$1)
                 ),1,
        TRUE,0)</f>
        <v>0</v>
      </c>
      <c r="F108" cm="1">
        <f t="array" aca="1" ref="F108" ca="1">_xlfn.IFS(NOT(F$7),0,
         AND(F$6,
                 AND($C108&gt;=MIN(F$1,F$3),$C108&lt;=MAX(F$1,F$3),$D108=F$2)
                 ),1,
         AND(F$5,
                 AND($D108&gt;=MIN(F$2,F$4),$D108&lt;=MAX(F$2,F$4),$C108=F$1)
                 ),1,
        TRUE,0)</f>
        <v>0</v>
      </c>
      <c r="G108" cm="1">
        <f t="array" aca="1" ref="G108" ca="1">_xlfn.IFS(NOT(G$7),0,
         AND(G$6,
                 AND($C108&gt;=MIN(G$1,G$3),$C108&lt;=MAX(G$1,G$3),$D108=G$2)
                 ),1,
         AND(G$5,
                 AND($D108&gt;=MIN(G$2,G$4),$D108&lt;=MAX(G$2,G$4),$C108=G$1)
                 ),1,
        TRUE,0)</f>
        <v>0</v>
      </c>
      <c r="H108" cm="1">
        <f t="array" aca="1" ref="H108" ca="1">_xlfn.IFS(NOT(H$7),0,
         AND(H$6,
                 AND($C108&gt;=MIN(H$1,H$3),$C108&lt;=MAX(H$1,H$3),$D108=H$2)
                 ),1,
         AND(H$5,
                 AND($D108&gt;=MIN(H$2,H$4),$D108&lt;=MAX(H$2,H$4),$C108=H$1)
                 ),1,
        TRUE,0)</f>
        <v>0</v>
      </c>
      <c r="I108" cm="1">
        <f t="array" aca="1" ref="I108" ca="1">_xlfn.IFS(NOT(I$7),0,
         AND(I$6,
                 AND($C108&gt;=MIN(I$1,I$3),$C108&lt;=MAX(I$1,I$3),$D108=I$2)
                 ),1,
         AND(I$5,
                 AND($D108&gt;=MIN(I$2,I$4),$D108&lt;=MAX(I$2,I$4),$C108=I$1)
                 ),1,
        TRUE,0)</f>
        <v>0</v>
      </c>
      <c r="J108" cm="1">
        <f t="array" aca="1" ref="J108" ca="1">_xlfn.IFS(NOT(J$7),0,
         AND(J$6,
                 AND($C108&gt;=MIN(J$1,J$3),$C108&lt;=MAX(J$1,J$3),$D108=J$2)
                 ),1,
         AND(J$5,
                 AND($D108&gt;=MIN(J$2,J$4),$D108&lt;=MAX(J$2,J$4),$C108=J$1)
                 ),1,
        TRUE,0)</f>
        <v>0</v>
      </c>
      <c r="K108" cm="1">
        <f t="array" aca="1" ref="K108" ca="1">_xlfn.IFS(NOT(K$7),0,
         AND(K$6,
                 AND($C108&gt;=MIN(K$1,K$3),$C108&lt;=MAX(K$1,K$3),$D108=K$2)
                 ),1,
         AND(K$5,
                 AND($D108&gt;=MIN(K$2,K$4),$D108&lt;=MAX(K$2,K$4),$C108=K$1)
                 ),1,
        TRUE,0)</f>
        <v>0</v>
      </c>
      <c r="L108" cm="1">
        <f t="array" aca="1" ref="L108" ca="1">_xlfn.IFS(NOT(L$7),0,
         AND(L$6,
                 AND($C108&gt;=MIN(L$1,L$3),$C108&lt;=MAX(L$1,L$3),$D108=L$2)
                 ),1,
         AND(L$5,
                 AND($D108&gt;=MIN(L$2,L$4),$D108&lt;=MAX(L$2,L$4),$C108=L$1)
                 ),1,
        TRUE,0)</f>
        <v>0</v>
      </c>
      <c r="M108" cm="1">
        <f t="array" aca="1" ref="M108" ca="1">_xlfn.IFS(NOT(M$7),0,
         AND(M$6,
                 AND($C108&gt;=MIN(M$1,M$3),$C108&lt;=MAX(M$1,M$3),$D108=M$2)
                 ),1,
         AND(M$5,
                 AND($D108&gt;=MIN(M$2,M$4),$D108&lt;=MAX(M$2,M$4),$C108=M$1)
                 ),1,
        TRUE,0)</f>
        <v>0</v>
      </c>
      <c r="N108" cm="1">
        <f t="array" aca="1" ref="N108" ca="1">_xlfn.IFS(NOT(N$7),0,
         AND(N$6,
                 AND($C108&gt;=MIN(N$1,N$3),$C108&lt;=MAX(N$1,N$3),$D108=N$2)
                 ),1,
         AND(N$5,
                 AND($D108&gt;=MIN(N$2,N$4),$D108&lt;=MAX(N$2,N$4),$C108=N$1)
                 ),1,
        TRUE,0)</f>
        <v>0</v>
      </c>
      <c r="O108">
        <f t="shared" ca="1" si="12"/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6412-0180-43EC-81FE-85A222E49CD0}">
  <dimension ref="A1:ALM1001"/>
  <sheetViews>
    <sheetView zoomScaleNormal="100" workbookViewId="0">
      <selection activeCell="K7" sqref="K7"/>
    </sheetView>
  </sheetViews>
  <sheetFormatPr defaultColWidth="3.21875" defaultRowHeight="14.4" x14ac:dyDescent="0.3"/>
  <cols>
    <col min="1" max="1" width="3.21875" style="1"/>
    <col min="2" max="2" width="3.109375" customWidth="1"/>
  </cols>
  <sheetData>
    <row r="1" spans="1:1001" s="1" customFormat="1" x14ac:dyDescent="0.3">
      <c r="B1" s="1">
        <f>COLUMN()-2</f>
        <v>0</v>
      </c>
      <c r="C1" s="1">
        <f t="shared" ref="C1:BN1" si="0">COLUMN()-2</f>
        <v>1</v>
      </c>
      <c r="D1" s="1">
        <f t="shared" si="0"/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 t="shared" si="0"/>
        <v>10</v>
      </c>
      <c r="M1" s="1">
        <f t="shared" si="0"/>
        <v>11</v>
      </c>
      <c r="N1" s="1">
        <f t="shared" si="0"/>
        <v>12</v>
      </c>
      <c r="O1" s="1">
        <f t="shared" si="0"/>
        <v>13</v>
      </c>
      <c r="P1" s="1">
        <f t="shared" si="0"/>
        <v>14</v>
      </c>
      <c r="Q1" s="1">
        <f t="shared" si="0"/>
        <v>15</v>
      </c>
      <c r="R1" s="1">
        <f t="shared" si="0"/>
        <v>16</v>
      </c>
      <c r="S1" s="1">
        <f t="shared" si="0"/>
        <v>17</v>
      </c>
      <c r="T1" s="1">
        <f t="shared" si="0"/>
        <v>18</v>
      </c>
      <c r="U1" s="1">
        <f t="shared" si="0"/>
        <v>19</v>
      </c>
      <c r="V1" s="1">
        <f t="shared" si="0"/>
        <v>20</v>
      </c>
      <c r="W1" s="1">
        <f t="shared" si="0"/>
        <v>21</v>
      </c>
      <c r="X1" s="1">
        <f t="shared" si="0"/>
        <v>22</v>
      </c>
      <c r="Y1" s="1">
        <f t="shared" si="0"/>
        <v>23</v>
      </c>
      <c r="Z1" s="1">
        <f t="shared" si="0"/>
        <v>24</v>
      </c>
      <c r="AA1" s="1">
        <f t="shared" si="0"/>
        <v>25</v>
      </c>
      <c r="AB1" s="1">
        <f t="shared" si="0"/>
        <v>26</v>
      </c>
      <c r="AC1" s="1">
        <f t="shared" si="0"/>
        <v>27</v>
      </c>
      <c r="AD1" s="1">
        <f t="shared" si="0"/>
        <v>28</v>
      </c>
      <c r="AE1" s="1">
        <f t="shared" si="0"/>
        <v>29</v>
      </c>
      <c r="AF1" s="1">
        <f t="shared" si="0"/>
        <v>30</v>
      </c>
      <c r="AG1" s="1">
        <f t="shared" si="0"/>
        <v>31</v>
      </c>
      <c r="AH1" s="1">
        <f t="shared" si="0"/>
        <v>32</v>
      </c>
      <c r="AI1" s="1">
        <f t="shared" si="0"/>
        <v>33</v>
      </c>
      <c r="AJ1" s="1">
        <f t="shared" si="0"/>
        <v>34</v>
      </c>
      <c r="AK1" s="1">
        <f t="shared" si="0"/>
        <v>35</v>
      </c>
      <c r="AL1" s="1">
        <f t="shared" si="0"/>
        <v>36</v>
      </c>
      <c r="AM1" s="1">
        <f t="shared" si="0"/>
        <v>37</v>
      </c>
      <c r="AN1" s="1">
        <f t="shared" si="0"/>
        <v>38</v>
      </c>
      <c r="AO1" s="1">
        <f t="shared" si="0"/>
        <v>39</v>
      </c>
      <c r="AP1" s="1">
        <f t="shared" si="0"/>
        <v>40</v>
      </c>
      <c r="AQ1" s="1">
        <f t="shared" si="0"/>
        <v>41</v>
      </c>
      <c r="AR1" s="1">
        <f t="shared" si="0"/>
        <v>42</v>
      </c>
      <c r="AS1" s="1">
        <f t="shared" si="0"/>
        <v>43</v>
      </c>
      <c r="AT1" s="1">
        <f t="shared" si="0"/>
        <v>44</v>
      </c>
      <c r="AU1" s="1">
        <f t="shared" si="0"/>
        <v>45</v>
      </c>
      <c r="AV1" s="1">
        <f t="shared" si="0"/>
        <v>46</v>
      </c>
      <c r="AW1" s="1">
        <f t="shared" si="0"/>
        <v>47</v>
      </c>
      <c r="AX1" s="1">
        <f t="shared" si="0"/>
        <v>48</v>
      </c>
      <c r="AY1" s="1">
        <f t="shared" si="0"/>
        <v>49</v>
      </c>
      <c r="AZ1" s="1">
        <f t="shared" si="0"/>
        <v>50</v>
      </c>
      <c r="BA1" s="1">
        <f t="shared" si="0"/>
        <v>51</v>
      </c>
      <c r="BB1" s="1">
        <f t="shared" si="0"/>
        <v>52</v>
      </c>
      <c r="BC1" s="1">
        <f t="shared" si="0"/>
        <v>53</v>
      </c>
      <c r="BD1" s="1">
        <f t="shared" si="0"/>
        <v>54</v>
      </c>
      <c r="BE1" s="1">
        <f t="shared" si="0"/>
        <v>55</v>
      </c>
      <c r="BF1" s="1">
        <f t="shared" si="0"/>
        <v>56</v>
      </c>
      <c r="BG1" s="1">
        <f t="shared" si="0"/>
        <v>57</v>
      </c>
      <c r="BH1" s="1">
        <f t="shared" si="0"/>
        <v>58</v>
      </c>
      <c r="BI1" s="1">
        <f t="shared" si="0"/>
        <v>59</v>
      </c>
      <c r="BJ1" s="1">
        <f t="shared" si="0"/>
        <v>60</v>
      </c>
      <c r="BK1" s="1">
        <f t="shared" si="0"/>
        <v>61</v>
      </c>
      <c r="BL1" s="1">
        <f t="shared" si="0"/>
        <v>62</v>
      </c>
      <c r="BM1" s="1">
        <f t="shared" si="0"/>
        <v>63</v>
      </c>
      <c r="BN1" s="1">
        <f t="shared" si="0"/>
        <v>64</v>
      </c>
      <c r="BO1" s="1">
        <f t="shared" ref="BO1:DZ1" si="1">COLUMN()-2</f>
        <v>65</v>
      </c>
      <c r="BP1" s="1">
        <f t="shared" si="1"/>
        <v>66</v>
      </c>
      <c r="BQ1" s="1">
        <f t="shared" si="1"/>
        <v>67</v>
      </c>
      <c r="BR1" s="1">
        <f t="shared" si="1"/>
        <v>68</v>
      </c>
      <c r="BS1" s="1">
        <f t="shared" si="1"/>
        <v>69</v>
      </c>
      <c r="BT1" s="1">
        <f t="shared" si="1"/>
        <v>70</v>
      </c>
      <c r="BU1" s="1">
        <f t="shared" si="1"/>
        <v>71</v>
      </c>
      <c r="BV1" s="1">
        <f t="shared" si="1"/>
        <v>72</v>
      </c>
      <c r="BW1" s="1">
        <f t="shared" si="1"/>
        <v>73</v>
      </c>
      <c r="BX1" s="1">
        <f t="shared" si="1"/>
        <v>74</v>
      </c>
      <c r="BY1" s="1">
        <f t="shared" si="1"/>
        <v>75</v>
      </c>
      <c r="BZ1" s="1">
        <f t="shared" si="1"/>
        <v>76</v>
      </c>
      <c r="CA1" s="1">
        <f t="shared" si="1"/>
        <v>77</v>
      </c>
      <c r="CB1" s="1">
        <f t="shared" si="1"/>
        <v>78</v>
      </c>
      <c r="CC1" s="1">
        <f t="shared" si="1"/>
        <v>79</v>
      </c>
      <c r="CD1" s="1">
        <f t="shared" si="1"/>
        <v>80</v>
      </c>
      <c r="CE1" s="1">
        <f t="shared" si="1"/>
        <v>81</v>
      </c>
      <c r="CF1" s="1">
        <f t="shared" si="1"/>
        <v>82</v>
      </c>
      <c r="CG1" s="1">
        <f t="shared" si="1"/>
        <v>83</v>
      </c>
      <c r="CH1" s="1">
        <f t="shared" si="1"/>
        <v>84</v>
      </c>
      <c r="CI1" s="1">
        <f t="shared" si="1"/>
        <v>85</v>
      </c>
      <c r="CJ1" s="1">
        <f t="shared" si="1"/>
        <v>86</v>
      </c>
      <c r="CK1" s="1">
        <f t="shared" si="1"/>
        <v>87</v>
      </c>
      <c r="CL1" s="1">
        <f t="shared" si="1"/>
        <v>88</v>
      </c>
      <c r="CM1" s="1">
        <f t="shared" si="1"/>
        <v>89</v>
      </c>
      <c r="CN1" s="1">
        <f t="shared" si="1"/>
        <v>90</v>
      </c>
      <c r="CO1" s="1">
        <f t="shared" si="1"/>
        <v>91</v>
      </c>
      <c r="CP1" s="1">
        <f t="shared" si="1"/>
        <v>92</v>
      </c>
      <c r="CQ1" s="1">
        <f t="shared" si="1"/>
        <v>93</v>
      </c>
      <c r="CR1" s="1">
        <f t="shared" si="1"/>
        <v>94</v>
      </c>
      <c r="CS1" s="1">
        <f t="shared" si="1"/>
        <v>95</v>
      </c>
      <c r="CT1" s="1">
        <f t="shared" si="1"/>
        <v>96</v>
      </c>
      <c r="CU1" s="1">
        <f t="shared" si="1"/>
        <v>97</v>
      </c>
      <c r="CV1" s="1">
        <f t="shared" si="1"/>
        <v>98</v>
      </c>
      <c r="CW1" s="1">
        <f t="shared" si="1"/>
        <v>99</v>
      </c>
      <c r="CX1" s="1">
        <f t="shared" si="1"/>
        <v>100</v>
      </c>
      <c r="CY1" s="1">
        <f t="shared" si="1"/>
        <v>101</v>
      </c>
      <c r="CZ1" s="1">
        <f t="shared" si="1"/>
        <v>102</v>
      </c>
      <c r="DA1" s="1">
        <f t="shared" si="1"/>
        <v>103</v>
      </c>
      <c r="DB1" s="1">
        <f t="shared" si="1"/>
        <v>104</v>
      </c>
      <c r="DC1" s="1">
        <f t="shared" si="1"/>
        <v>105</v>
      </c>
      <c r="DD1" s="1">
        <f t="shared" si="1"/>
        <v>106</v>
      </c>
      <c r="DE1" s="1">
        <f t="shared" si="1"/>
        <v>107</v>
      </c>
      <c r="DF1" s="1">
        <f t="shared" si="1"/>
        <v>108</v>
      </c>
      <c r="DG1" s="1">
        <f t="shared" si="1"/>
        <v>109</v>
      </c>
      <c r="DH1" s="1">
        <f t="shared" si="1"/>
        <v>110</v>
      </c>
      <c r="DI1" s="1">
        <f t="shared" si="1"/>
        <v>111</v>
      </c>
      <c r="DJ1" s="1">
        <f t="shared" si="1"/>
        <v>112</v>
      </c>
      <c r="DK1" s="1">
        <f t="shared" si="1"/>
        <v>113</v>
      </c>
      <c r="DL1" s="1">
        <f t="shared" si="1"/>
        <v>114</v>
      </c>
      <c r="DM1" s="1">
        <f t="shared" si="1"/>
        <v>115</v>
      </c>
      <c r="DN1" s="1">
        <f t="shared" si="1"/>
        <v>116</v>
      </c>
      <c r="DO1" s="1">
        <f t="shared" si="1"/>
        <v>117</v>
      </c>
      <c r="DP1" s="1">
        <f t="shared" si="1"/>
        <v>118</v>
      </c>
      <c r="DQ1" s="1">
        <f t="shared" si="1"/>
        <v>119</v>
      </c>
      <c r="DR1" s="1">
        <f t="shared" si="1"/>
        <v>120</v>
      </c>
      <c r="DS1" s="1">
        <f t="shared" si="1"/>
        <v>121</v>
      </c>
      <c r="DT1" s="1">
        <f t="shared" si="1"/>
        <v>122</v>
      </c>
      <c r="DU1" s="1">
        <f t="shared" si="1"/>
        <v>123</v>
      </c>
      <c r="DV1" s="1">
        <f t="shared" si="1"/>
        <v>124</v>
      </c>
      <c r="DW1" s="1">
        <f t="shared" si="1"/>
        <v>125</v>
      </c>
      <c r="DX1" s="1">
        <f t="shared" si="1"/>
        <v>126</v>
      </c>
      <c r="DY1" s="1">
        <f t="shared" si="1"/>
        <v>127</v>
      </c>
      <c r="DZ1" s="1">
        <f t="shared" si="1"/>
        <v>128</v>
      </c>
      <c r="EA1" s="1">
        <f t="shared" ref="EA1:GL1" si="2">COLUMN()-2</f>
        <v>129</v>
      </c>
      <c r="EB1" s="1">
        <f t="shared" si="2"/>
        <v>130</v>
      </c>
      <c r="EC1" s="1">
        <f t="shared" si="2"/>
        <v>131</v>
      </c>
      <c r="ED1" s="1">
        <f t="shared" si="2"/>
        <v>132</v>
      </c>
      <c r="EE1" s="1">
        <f t="shared" si="2"/>
        <v>133</v>
      </c>
      <c r="EF1" s="1">
        <f t="shared" si="2"/>
        <v>134</v>
      </c>
      <c r="EG1" s="1">
        <f t="shared" si="2"/>
        <v>135</v>
      </c>
      <c r="EH1" s="1">
        <f t="shared" si="2"/>
        <v>136</v>
      </c>
      <c r="EI1" s="1">
        <f t="shared" si="2"/>
        <v>137</v>
      </c>
      <c r="EJ1" s="1">
        <f t="shared" si="2"/>
        <v>138</v>
      </c>
      <c r="EK1" s="1">
        <f t="shared" si="2"/>
        <v>139</v>
      </c>
      <c r="EL1" s="1">
        <f t="shared" si="2"/>
        <v>140</v>
      </c>
      <c r="EM1" s="1">
        <f t="shared" si="2"/>
        <v>141</v>
      </c>
      <c r="EN1" s="1">
        <f t="shared" si="2"/>
        <v>142</v>
      </c>
      <c r="EO1" s="1">
        <f t="shared" si="2"/>
        <v>143</v>
      </c>
      <c r="EP1" s="1">
        <f t="shared" si="2"/>
        <v>144</v>
      </c>
      <c r="EQ1" s="1">
        <f t="shared" si="2"/>
        <v>145</v>
      </c>
      <c r="ER1" s="1">
        <f t="shared" si="2"/>
        <v>146</v>
      </c>
      <c r="ES1" s="1">
        <f t="shared" si="2"/>
        <v>147</v>
      </c>
      <c r="ET1" s="1">
        <f t="shared" si="2"/>
        <v>148</v>
      </c>
      <c r="EU1" s="1">
        <f t="shared" si="2"/>
        <v>149</v>
      </c>
      <c r="EV1" s="1">
        <f t="shared" si="2"/>
        <v>150</v>
      </c>
      <c r="EW1" s="1">
        <f t="shared" si="2"/>
        <v>151</v>
      </c>
      <c r="EX1" s="1">
        <f t="shared" si="2"/>
        <v>152</v>
      </c>
      <c r="EY1" s="1">
        <f t="shared" si="2"/>
        <v>153</v>
      </c>
      <c r="EZ1" s="1">
        <f t="shared" si="2"/>
        <v>154</v>
      </c>
      <c r="FA1" s="1">
        <f t="shared" si="2"/>
        <v>155</v>
      </c>
      <c r="FB1" s="1">
        <f t="shared" si="2"/>
        <v>156</v>
      </c>
      <c r="FC1" s="1">
        <f t="shared" si="2"/>
        <v>157</v>
      </c>
      <c r="FD1" s="1">
        <f t="shared" si="2"/>
        <v>158</v>
      </c>
      <c r="FE1" s="1">
        <f t="shared" si="2"/>
        <v>159</v>
      </c>
      <c r="FF1" s="1">
        <f t="shared" si="2"/>
        <v>160</v>
      </c>
      <c r="FG1" s="1">
        <f t="shared" si="2"/>
        <v>161</v>
      </c>
      <c r="FH1" s="1">
        <f t="shared" si="2"/>
        <v>162</v>
      </c>
      <c r="FI1" s="1">
        <f t="shared" si="2"/>
        <v>163</v>
      </c>
      <c r="FJ1" s="1">
        <f t="shared" si="2"/>
        <v>164</v>
      </c>
      <c r="FK1" s="1">
        <f t="shared" si="2"/>
        <v>165</v>
      </c>
      <c r="FL1" s="1">
        <f t="shared" si="2"/>
        <v>166</v>
      </c>
      <c r="FM1" s="1">
        <f t="shared" si="2"/>
        <v>167</v>
      </c>
      <c r="FN1" s="1">
        <f t="shared" si="2"/>
        <v>168</v>
      </c>
      <c r="FO1" s="1">
        <f t="shared" si="2"/>
        <v>169</v>
      </c>
      <c r="FP1" s="1">
        <f t="shared" si="2"/>
        <v>170</v>
      </c>
      <c r="FQ1" s="1">
        <f t="shared" si="2"/>
        <v>171</v>
      </c>
      <c r="FR1" s="1">
        <f t="shared" si="2"/>
        <v>172</v>
      </c>
      <c r="FS1" s="1">
        <f t="shared" si="2"/>
        <v>173</v>
      </c>
      <c r="FT1" s="1">
        <f t="shared" si="2"/>
        <v>174</v>
      </c>
      <c r="FU1" s="1">
        <f t="shared" si="2"/>
        <v>175</v>
      </c>
      <c r="FV1" s="1">
        <f t="shared" si="2"/>
        <v>176</v>
      </c>
      <c r="FW1" s="1">
        <f t="shared" si="2"/>
        <v>177</v>
      </c>
      <c r="FX1" s="1">
        <f t="shared" si="2"/>
        <v>178</v>
      </c>
      <c r="FY1" s="1">
        <f t="shared" si="2"/>
        <v>179</v>
      </c>
      <c r="FZ1" s="1">
        <f t="shared" si="2"/>
        <v>180</v>
      </c>
      <c r="GA1" s="1">
        <f t="shared" si="2"/>
        <v>181</v>
      </c>
      <c r="GB1" s="1">
        <f t="shared" si="2"/>
        <v>182</v>
      </c>
      <c r="GC1" s="1">
        <f t="shared" si="2"/>
        <v>183</v>
      </c>
      <c r="GD1" s="1">
        <f t="shared" si="2"/>
        <v>184</v>
      </c>
      <c r="GE1" s="1">
        <f t="shared" si="2"/>
        <v>185</v>
      </c>
      <c r="GF1" s="1">
        <f t="shared" si="2"/>
        <v>186</v>
      </c>
      <c r="GG1" s="1">
        <f t="shared" si="2"/>
        <v>187</v>
      </c>
      <c r="GH1" s="1">
        <f t="shared" si="2"/>
        <v>188</v>
      </c>
      <c r="GI1" s="1">
        <f t="shared" si="2"/>
        <v>189</v>
      </c>
      <c r="GJ1" s="1">
        <f t="shared" si="2"/>
        <v>190</v>
      </c>
      <c r="GK1" s="1">
        <f t="shared" si="2"/>
        <v>191</v>
      </c>
      <c r="GL1" s="1">
        <f t="shared" si="2"/>
        <v>192</v>
      </c>
      <c r="GM1" s="1">
        <f t="shared" ref="GM1:IX1" si="3">COLUMN()-2</f>
        <v>193</v>
      </c>
      <c r="GN1" s="1">
        <f t="shared" si="3"/>
        <v>194</v>
      </c>
      <c r="GO1" s="1">
        <f t="shared" si="3"/>
        <v>195</v>
      </c>
      <c r="GP1" s="1">
        <f t="shared" si="3"/>
        <v>196</v>
      </c>
      <c r="GQ1" s="1">
        <f t="shared" si="3"/>
        <v>197</v>
      </c>
      <c r="GR1" s="1">
        <f t="shared" si="3"/>
        <v>198</v>
      </c>
      <c r="GS1" s="1">
        <f t="shared" si="3"/>
        <v>199</v>
      </c>
      <c r="GT1" s="1">
        <f t="shared" si="3"/>
        <v>200</v>
      </c>
      <c r="GU1" s="1">
        <f t="shared" si="3"/>
        <v>201</v>
      </c>
      <c r="GV1" s="1">
        <f t="shared" si="3"/>
        <v>202</v>
      </c>
      <c r="GW1" s="1">
        <f t="shared" si="3"/>
        <v>203</v>
      </c>
      <c r="GX1" s="1">
        <f t="shared" si="3"/>
        <v>204</v>
      </c>
      <c r="GY1" s="1">
        <f t="shared" si="3"/>
        <v>205</v>
      </c>
      <c r="GZ1" s="1">
        <f t="shared" si="3"/>
        <v>206</v>
      </c>
      <c r="HA1" s="1">
        <f t="shared" si="3"/>
        <v>207</v>
      </c>
      <c r="HB1" s="1">
        <f t="shared" si="3"/>
        <v>208</v>
      </c>
      <c r="HC1" s="1">
        <f t="shared" si="3"/>
        <v>209</v>
      </c>
      <c r="HD1" s="1">
        <f t="shared" si="3"/>
        <v>210</v>
      </c>
      <c r="HE1" s="1">
        <f t="shared" si="3"/>
        <v>211</v>
      </c>
      <c r="HF1" s="1">
        <f t="shared" si="3"/>
        <v>212</v>
      </c>
      <c r="HG1" s="1">
        <f t="shared" si="3"/>
        <v>213</v>
      </c>
      <c r="HH1" s="1">
        <f t="shared" si="3"/>
        <v>214</v>
      </c>
      <c r="HI1" s="1">
        <f t="shared" si="3"/>
        <v>215</v>
      </c>
      <c r="HJ1" s="1">
        <f t="shared" si="3"/>
        <v>216</v>
      </c>
      <c r="HK1" s="1">
        <f t="shared" si="3"/>
        <v>217</v>
      </c>
      <c r="HL1" s="1">
        <f t="shared" si="3"/>
        <v>218</v>
      </c>
      <c r="HM1" s="1">
        <f t="shared" si="3"/>
        <v>219</v>
      </c>
      <c r="HN1" s="1">
        <f t="shared" si="3"/>
        <v>220</v>
      </c>
      <c r="HO1" s="1">
        <f t="shared" si="3"/>
        <v>221</v>
      </c>
      <c r="HP1" s="1">
        <f t="shared" si="3"/>
        <v>222</v>
      </c>
      <c r="HQ1" s="1">
        <f t="shared" si="3"/>
        <v>223</v>
      </c>
      <c r="HR1" s="1">
        <f t="shared" si="3"/>
        <v>224</v>
      </c>
      <c r="HS1" s="1">
        <f t="shared" si="3"/>
        <v>225</v>
      </c>
      <c r="HT1" s="1">
        <f t="shared" si="3"/>
        <v>226</v>
      </c>
      <c r="HU1" s="1">
        <f t="shared" si="3"/>
        <v>227</v>
      </c>
      <c r="HV1" s="1">
        <f t="shared" si="3"/>
        <v>228</v>
      </c>
      <c r="HW1" s="1">
        <f t="shared" si="3"/>
        <v>229</v>
      </c>
      <c r="HX1" s="1">
        <f t="shared" si="3"/>
        <v>230</v>
      </c>
      <c r="HY1" s="1">
        <f t="shared" si="3"/>
        <v>231</v>
      </c>
      <c r="HZ1" s="1">
        <f t="shared" si="3"/>
        <v>232</v>
      </c>
      <c r="IA1" s="1">
        <f t="shared" si="3"/>
        <v>233</v>
      </c>
      <c r="IB1" s="1">
        <f t="shared" si="3"/>
        <v>234</v>
      </c>
      <c r="IC1" s="1">
        <f t="shared" si="3"/>
        <v>235</v>
      </c>
      <c r="ID1" s="1">
        <f t="shared" si="3"/>
        <v>236</v>
      </c>
      <c r="IE1" s="1">
        <f t="shared" si="3"/>
        <v>237</v>
      </c>
      <c r="IF1" s="1">
        <f t="shared" si="3"/>
        <v>238</v>
      </c>
      <c r="IG1" s="1">
        <f t="shared" si="3"/>
        <v>239</v>
      </c>
      <c r="IH1" s="1">
        <f t="shared" si="3"/>
        <v>240</v>
      </c>
      <c r="II1" s="1">
        <f t="shared" si="3"/>
        <v>241</v>
      </c>
      <c r="IJ1" s="1">
        <f t="shared" si="3"/>
        <v>242</v>
      </c>
      <c r="IK1" s="1">
        <f t="shared" si="3"/>
        <v>243</v>
      </c>
      <c r="IL1" s="1">
        <f t="shared" si="3"/>
        <v>244</v>
      </c>
      <c r="IM1" s="1">
        <f t="shared" si="3"/>
        <v>245</v>
      </c>
      <c r="IN1" s="1">
        <f t="shared" si="3"/>
        <v>246</v>
      </c>
      <c r="IO1" s="1">
        <f t="shared" si="3"/>
        <v>247</v>
      </c>
      <c r="IP1" s="1">
        <f t="shared" si="3"/>
        <v>248</v>
      </c>
      <c r="IQ1" s="1">
        <f t="shared" si="3"/>
        <v>249</v>
      </c>
      <c r="IR1" s="1">
        <f t="shared" si="3"/>
        <v>250</v>
      </c>
      <c r="IS1" s="1">
        <f t="shared" si="3"/>
        <v>251</v>
      </c>
      <c r="IT1" s="1">
        <f t="shared" si="3"/>
        <v>252</v>
      </c>
      <c r="IU1" s="1">
        <f t="shared" si="3"/>
        <v>253</v>
      </c>
      <c r="IV1" s="1">
        <f t="shared" si="3"/>
        <v>254</v>
      </c>
      <c r="IW1" s="1">
        <f t="shared" si="3"/>
        <v>255</v>
      </c>
      <c r="IX1" s="1">
        <f t="shared" si="3"/>
        <v>256</v>
      </c>
      <c r="IY1" s="1">
        <f t="shared" ref="IY1:LJ1" si="4">COLUMN()-2</f>
        <v>257</v>
      </c>
      <c r="IZ1" s="1">
        <f t="shared" si="4"/>
        <v>258</v>
      </c>
      <c r="JA1" s="1">
        <f t="shared" si="4"/>
        <v>259</v>
      </c>
      <c r="JB1" s="1">
        <f t="shared" si="4"/>
        <v>260</v>
      </c>
      <c r="JC1" s="1">
        <f t="shared" si="4"/>
        <v>261</v>
      </c>
      <c r="JD1" s="1">
        <f t="shared" si="4"/>
        <v>262</v>
      </c>
      <c r="JE1" s="1">
        <f t="shared" si="4"/>
        <v>263</v>
      </c>
      <c r="JF1" s="1">
        <f t="shared" si="4"/>
        <v>264</v>
      </c>
      <c r="JG1" s="1">
        <f t="shared" si="4"/>
        <v>265</v>
      </c>
      <c r="JH1" s="1">
        <f t="shared" si="4"/>
        <v>266</v>
      </c>
      <c r="JI1" s="1">
        <f t="shared" si="4"/>
        <v>267</v>
      </c>
      <c r="JJ1" s="1">
        <f t="shared" si="4"/>
        <v>268</v>
      </c>
      <c r="JK1" s="1">
        <f t="shared" si="4"/>
        <v>269</v>
      </c>
      <c r="JL1" s="1">
        <f t="shared" si="4"/>
        <v>270</v>
      </c>
      <c r="JM1" s="1">
        <f t="shared" si="4"/>
        <v>271</v>
      </c>
      <c r="JN1" s="1">
        <f t="shared" si="4"/>
        <v>272</v>
      </c>
      <c r="JO1" s="1">
        <f t="shared" si="4"/>
        <v>273</v>
      </c>
      <c r="JP1" s="1">
        <f t="shared" si="4"/>
        <v>274</v>
      </c>
      <c r="JQ1" s="1">
        <f t="shared" si="4"/>
        <v>275</v>
      </c>
      <c r="JR1" s="1">
        <f t="shared" si="4"/>
        <v>276</v>
      </c>
      <c r="JS1" s="1">
        <f t="shared" si="4"/>
        <v>277</v>
      </c>
      <c r="JT1" s="1">
        <f t="shared" si="4"/>
        <v>278</v>
      </c>
      <c r="JU1" s="1">
        <f t="shared" si="4"/>
        <v>279</v>
      </c>
      <c r="JV1" s="1">
        <f t="shared" si="4"/>
        <v>280</v>
      </c>
      <c r="JW1" s="1">
        <f t="shared" si="4"/>
        <v>281</v>
      </c>
      <c r="JX1" s="1">
        <f t="shared" si="4"/>
        <v>282</v>
      </c>
      <c r="JY1" s="1">
        <f t="shared" si="4"/>
        <v>283</v>
      </c>
      <c r="JZ1" s="1">
        <f t="shared" si="4"/>
        <v>284</v>
      </c>
      <c r="KA1" s="1">
        <f t="shared" si="4"/>
        <v>285</v>
      </c>
      <c r="KB1" s="1">
        <f t="shared" si="4"/>
        <v>286</v>
      </c>
      <c r="KC1" s="1">
        <f t="shared" si="4"/>
        <v>287</v>
      </c>
      <c r="KD1" s="1">
        <f t="shared" si="4"/>
        <v>288</v>
      </c>
      <c r="KE1" s="1">
        <f t="shared" si="4"/>
        <v>289</v>
      </c>
      <c r="KF1" s="1">
        <f t="shared" si="4"/>
        <v>290</v>
      </c>
      <c r="KG1" s="1">
        <f t="shared" si="4"/>
        <v>291</v>
      </c>
      <c r="KH1" s="1">
        <f t="shared" si="4"/>
        <v>292</v>
      </c>
      <c r="KI1" s="1">
        <f t="shared" si="4"/>
        <v>293</v>
      </c>
      <c r="KJ1" s="1">
        <f t="shared" si="4"/>
        <v>294</v>
      </c>
      <c r="KK1" s="1">
        <f t="shared" si="4"/>
        <v>295</v>
      </c>
      <c r="KL1" s="1">
        <f t="shared" si="4"/>
        <v>296</v>
      </c>
      <c r="KM1" s="1">
        <f t="shared" si="4"/>
        <v>297</v>
      </c>
      <c r="KN1" s="1">
        <f t="shared" si="4"/>
        <v>298</v>
      </c>
      <c r="KO1" s="1">
        <f t="shared" si="4"/>
        <v>299</v>
      </c>
      <c r="KP1" s="1">
        <f t="shared" si="4"/>
        <v>300</v>
      </c>
      <c r="KQ1" s="1">
        <f t="shared" si="4"/>
        <v>301</v>
      </c>
      <c r="KR1" s="1">
        <f t="shared" si="4"/>
        <v>302</v>
      </c>
      <c r="KS1" s="1">
        <f t="shared" si="4"/>
        <v>303</v>
      </c>
      <c r="KT1" s="1">
        <f t="shared" si="4"/>
        <v>304</v>
      </c>
      <c r="KU1" s="1">
        <f t="shared" si="4"/>
        <v>305</v>
      </c>
      <c r="KV1" s="1">
        <f t="shared" si="4"/>
        <v>306</v>
      </c>
      <c r="KW1" s="1">
        <f t="shared" si="4"/>
        <v>307</v>
      </c>
      <c r="KX1" s="1">
        <f t="shared" si="4"/>
        <v>308</v>
      </c>
      <c r="KY1" s="1">
        <f t="shared" si="4"/>
        <v>309</v>
      </c>
      <c r="KZ1" s="1">
        <f t="shared" si="4"/>
        <v>310</v>
      </c>
      <c r="LA1" s="1">
        <f t="shared" si="4"/>
        <v>311</v>
      </c>
      <c r="LB1" s="1">
        <f t="shared" si="4"/>
        <v>312</v>
      </c>
      <c r="LC1" s="1">
        <f t="shared" si="4"/>
        <v>313</v>
      </c>
      <c r="LD1" s="1">
        <f t="shared" si="4"/>
        <v>314</v>
      </c>
      <c r="LE1" s="1">
        <f t="shared" si="4"/>
        <v>315</v>
      </c>
      <c r="LF1" s="1">
        <f t="shared" si="4"/>
        <v>316</v>
      </c>
      <c r="LG1" s="1">
        <f t="shared" si="4"/>
        <v>317</v>
      </c>
      <c r="LH1" s="1">
        <f t="shared" si="4"/>
        <v>318</v>
      </c>
      <c r="LI1" s="1">
        <f t="shared" si="4"/>
        <v>319</v>
      </c>
      <c r="LJ1" s="1">
        <f t="shared" si="4"/>
        <v>320</v>
      </c>
      <c r="LK1" s="1">
        <f t="shared" ref="LK1:NV1" si="5">COLUMN()-2</f>
        <v>321</v>
      </c>
      <c r="LL1" s="1">
        <f t="shared" si="5"/>
        <v>322</v>
      </c>
      <c r="LM1" s="1">
        <f t="shared" si="5"/>
        <v>323</v>
      </c>
      <c r="LN1" s="1">
        <f t="shared" si="5"/>
        <v>324</v>
      </c>
      <c r="LO1" s="1">
        <f t="shared" si="5"/>
        <v>325</v>
      </c>
      <c r="LP1" s="1">
        <f t="shared" si="5"/>
        <v>326</v>
      </c>
      <c r="LQ1" s="1">
        <f t="shared" si="5"/>
        <v>327</v>
      </c>
      <c r="LR1" s="1">
        <f t="shared" si="5"/>
        <v>328</v>
      </c>
      <c r="LS1" s="1">
        <f t="shared" si="5"/>
        <v>329</v>
      </c>
      <c r="LT1" s="1">
        <f t="shared" si="5"/>
        <v>330</v>
      </c>
      <c r="LU1" s="1">
        <f t="shared" si="5"/>
        <v>331</v>
      </c>
      <c r="LV1" s="1">
        <f t="shared" si="5"/>
        <v>332</v>
      </c>
      <c r="LW1" s="1">
        <f t="shared" si="5"/>
        <v>333</v>
      </c>
      <c r="LX1" s="1">
        <f t="shared" si="5"/>
        <v>334</v>
      </c>
      <c r="LY1" s="1">
        <f t="shared" si="5"/>
        <v>335</v>
      </c>
      <c r="LZ1" s="1">
        <f t="shared" si="5"/>
        <v>336</v>
      </c>
      <c r="MA1" s="1">
        <f t="shared" si="5"/>
        <v>337</v>
      </c>
      <c r="MB1" s="1">
        <f t="shared" si="5"/>
        <v>338</v>
      </c>
      <c r="MC1" s="1">
        <f t="shared" si="5"/>
        <v>339</v>
      </c>
      <c r="MD1" s="1">
        <f t="shared" si="5"/>
        <v>340</v>
      </c>
      <c r="ME1" s="1">
        <f t="shared" si="5"/>
        <v>341</v>
      </c>
      <c r="MF1" s="1">
        <f t="shared" si="5"/>
        <v>342</v>
      </c>
      <c r="MG1" s="1">
        <f t="shared" si="5"/>
        <v>343</v>
      </c>
      <c r="MH1" s="1">
        <f t="shared" si="5"/>
        <v>344</v>
      </c>
      <c r="MI1" s="1">
        <f t="shared" si="5"/>
        <v>345</v>
      </c>
      <c r="MJ1" s="1">
        <f t="shared" si="5"/>
        <v>346</v>
      </c>
      <c r="MK1" s="1">
        <f t="shared" si="5"/>
        <v>347</v>
      </c>
      <c r="ML1" s="1">
        <f t="shared" si="5"/>
        <v>348</v>
      </c>
      <c r="MM1" s="1">
        <f t="shared" si="5"/>
        <v>349</v>
      </c>
      <c r="MN1" s="1">
        <f t="shared" si="5"/>
        <v>350</v>
      </c>
      <c r="MO1" s="1">
        <f t="shared" si="5"/>
        <v>351</v>
      </c>
      <c r="MP1" s="1">
        <f t="shared" si="5"/>
        <v>352</v>
      </c>
      <c r="MQ1" s="1">
        <f t="shared" si="5"/>
        <v>353</v>
      </c>
      <c r="MR1" s="1">
        <f t="shared" si="5"/>
        <v>354</v>
      </c>
      <c r="MS1" s="1">
        <f t="shared" si="5"/>
        <v>355</v>
      </c>
      <c r="MT1" s="1">
        <f t="shared" si="5"/>
        <v>356</v>
      </c>
      <c r="MU1" s="1">
        <f t="shared" si="5"/>
        <v>357</v>
      </c>
      <c r="MV1" s="1">
        <f t="shared" si="5"/>
        <v>358</v>
      </c>
      <c r="MW1" s="1">
        <f t="shared" si="5"/>
        <v>359</v>
      </c>
      <c r="MX1" s="1">
        <f t="shared" si="5"/>
        <v>360</v>
      </c>
      <c r="MY1" s="1">
        <f t="shared" si="5"/>
        <v>361</v>
      </c>
      <c r="MZ1" s="1">
        <f t="shared" si="5"/>
        <v>362</v>
      </c>
      <c r="NA1" s="1">
        <f t="shared" si="5"/>
        <v>363</v>
      </c>
      <c r="NB1" s="1">
        <f t="shared" si="5"/>
        <v>364</v>
      </c>
      <c r="NC1" s="1">
        <f t="shared" si="5"/>
        <v>365</v>
      </c>
      <c r="ND1" s="1">
        <f t="shared" si="5"/>
        <v>366</v>
      </c>
      <c r="NE1" s="1">
        <f t="shared" si="5"/>
        <v>367</v>
      </c>
      <c r="NF1" s="1">
        <f t="shared" si="5"/>
        <v>368</v>
      </c>
      <c r="NG1" s="1">
        <f t="shared" si="5"/>
        <v>369</v>
      </c>
      <c r="NH1" s="1">
        <f t="shared" si="5"/>
        <v>370</v>
      </c>
      <c r="NI1" s="1">
        <f t="shared" si="5"/>
        <v>371</v>
      </c>
      <c r="NJ1" s="1">
        <f t="shared" si="5"/>
        <v>372</v>
      </c>
      <c r="NK1" s="1">
        <f t="shared" si="5"/>
        <v>373</v>
      </c>
      <c r="NL1" s="1">
        <f t="shared" si="5"/>
        <v>374</v>
      </c>
      <c r="NM1" s="1">
        <f t="shared" si="5"/>
        <v>375</v>
      </c>
      <c r="NN1" s="1">
        <f t="shared" si="5"/>
        <v>376</v>
      </c>
      <c r="NO1" s="1">
        <f t="shared" si="5"/>
        <v>377</v>
      </c>
      <c r="NP1" s="1">
        <f t="shared" si="5"/>
        <v>378</v>
      </c>
      <c r="NQ1" s="1">
        <f t="shared" si="5"/>
        <v>379</v>
      </c>
      <c r="NR1" s="1">
        <f t="shared" si="5"/>
        <v>380</v>
      </c>
      <c r="NS1" s="1">
        <f t="shared" si="5"/>
        <v>381</v>
      </c>
      <c r="NT1" s="1">
        <f t="shared" si="5"/>
        <v>382</v>
      </c>
      <c r="NU1" s="1">
        <f t="shared" si="5"/>
        <v>383</v>
      </c>
      <c r="NV1" s="1">
        <f t="shared" si="5"/>
        <v>384</v>
      </c>
      <c r="NW1" s="1">
        <f t="shared" ref="NW1:QH1" si="6">COLUMN()-2</f>
        <v>385</v>
      </c>
      <c r="NX1" s="1">
        <f t="shared" si="6"/>
        <v>386</v>
      </c>
      <c r="NY1" s="1">
        <f t="shared" si="6"/>
        <v>387</v>
      </c>
      <c r="NZ1" s="1">
        <f t="shared" si="6"/>
        <v>388</v>
      </c>
      <c r="OA1" s="1">
        <f t="shared" si="6"/>
        <v>389</v>
      </c>
      <c r="OB1" s="1">
        <f t="shared" si="6"/>
        <v>390</v>
      </c>
      <c r="OC1" s="1">
        <f t="shared" si="6"/>
        <v>391</v>
      </c>
      <c r="OD1" s="1">
        <f t="shared" si="6"/>
        <v>392</v>
      </c>
      <c r="OE1" s="1">
        <f t="shared" si="6"/>
        <v>393</v>
      </c>
      <c r="OF1" s="1">
        <f t="shared" si="6"/>
        <v>394</v>
      </c>
      <c r="OG1" s="1">
        <f t="shared" si="6"/>
        <v>395</v>
      </c>
      <c r="OH1" s="1">
        <f t="shared" si="6"/>
        <v>396</v>
      </c>
      <c r="OI1" s="1">
        <f t="shared" si="6"/>
        <v>397</v>
      </c>
      <c r="OJ1" s="1">
        <f t="shared" si="6"/>
        <v>398</v>
      </c>
      <c r="OK1" s="1">
        <f t="shared" si="6"/>
        <v>399</v>
      </c>
      <c r="OL1" s="1">
        <f t="shared" si="6"/>
        <v>400</v>
      </c>
      <c r="OM1" s="1">
        <f t="shared" si="6"/>
        <v>401</v>
      </c>
      <c r="ON1" s="1">
        <f t="shared" si="6"/>
        <v>402</v>
      </c>
      <c r="OO1" s="1">
        <f t="shared" si="6"/>
        <v>403</v>
      </c>
      <c r="OP1" s="1">
        <f t="shared" si="6"/>
        <v>404</v>
      </c>
      <c r="OQ1" s="1">
        <f t="shared" si="6"/>
        <v>405</v>
      </c>
      <c r="OR1" s="1">
        <f t="shared" si="6"/>
        <v>406</v>
      </c>
      <c r="OS1" s="1">
        <f t="shared" si="6"/>
        <v>407</v>
      </c>
      <c r="OT1" s="1">
        <f t="shared" si="6"/>
        <v>408</v>
      </c>
      <c r="OU1" s="1">
        <f t="shared" si="6"/>
        <v>409</v>
      </c>
      <c r="OV1" s="1">
        <f t="shared" si="6"/>
        <v>410</v>
      </c>
      <c r="OW1" s="1">
        <f t="shared" si="6"/>
        <v>411</v>
      </c>
      <c r="OX1" s="1">
        <f t="shared" si="6"/>
        <v>412</v>
      </c>
      <c r="OY1" s="1">
        <f t="shared" si="6"/>
        <v>413</v>
      </c>
      <c r="OZ1" s="1">
        <f t="shared" si="6"/>
        <v>414</v>
      </c>
      <c r="PA1" s="1">
        <f t="shared" si="6"/>
        <v>415</v>
      </c>
      <c r="PB1" s="1">
        <f t="shared" si="6"/>
        <v>416</v>
      </c>
      <c r="PC1" s="1">
        <f t="shared" si="6"/>
        <v>417</v>
      </c>
      <c r="PD1" s="1">
        <f t="shared" si="6"/>
        <v>418</v>
      </c>
      <c r="PE1" s="1">
        <f t="shared" si="6"/>
        <v>419</v>
      </c>
      <c r="PF1" s="1">
        <f t="shared" si="6"/>
        <v>420</v>
      </c>
      <c r="PG1" s="1">
        <f t="shared" si="6"/>
        <v>421</v>
      </c>
      <c r="PH1" s="1">
        <f t="shared" si="6"/>
        <v>422</v>
      </c>
      <c r="PI1" s="1">
        <f t="shared" si="6"/>
        <v>423</v>
      </c>
      <c r="PJ1" s="1">
        <f t="shared" si="6"/>
        <v>424</v>
      </c>
      <c r="PK1" s="1">
        <f t="shared" si="6"/>
        <v>425</v>
      </c>
      <c r="PL1" s="1">
        <f t="shared" si="6"/>
        <v>426</v>
      </c>
      <c r="PM1" s="1">
        <f t="shared" si="6"/>
        <v>427</v>
      </c>
      <c r="PN1" s="1">
        <f t="shared" si="6"/>
        <v>428</v>
      </c>
      <c r="PO1" s="1">
        <f t="shared" si="6"/>
        <v>429</v>
      </c>
      <c r="PP1" s="1">
        <f t="shared" si="6"/>
        <v>430</v>
      </c>
      <c r="PQ1" s="1">
        <f t="shared" si="6"/>
        <v>431</v>
      </c>
      <c r="PR1" s="1">
        <f t="shared" si="6"/>
        <v>432</v>
      </c>
      <c r="PS1" s="1">
        <f t="shared" si="6"/>
        <v>433</v>
      </c>
      <c r="PT1" s="1">
        <f t="shared" si="6"/>
        <v>434</v>
      </c>
      <c r="PU1" s="1">
        <f t="shared" si="6"/>
        <v>435</v>
      </c>
      <c r="PV1" s="1">
        <f t="shared" si="6"/>
        <v>436</v>
      </c>
      <c r="PW1" s="1">
        <f t="shared" si="6"/>
        <v>437</v>
      </c>
      <c r="PX1" s="1">
        <f t="shared" si="6"/>
        <v>438</v>
      </c>
      <c r="PY1" s="1">
        <f t="shared" si="6"/>
        <v>439</v>
      </c>
      <c r="PZ1" s="1">
        <f t="shared" si="6"/>
        <v>440</v>
      </c>
      <c r="QA1" s="1">
        <f t="shared" si="6"/>
        <v>441</v>
      </c>
      <c r="QB1" s="1">
        <f t="shared" si="6"/>
        <v>442</v>
      </c>
      <c r="QC1" s="1">
        <f t="shared" si="6"/>
        <v>443</v>
      </c>
      <c r="QD1" s="1">
        <f t="shared" si="6"/>
        <v>444</v>
      </c>
      <c r="QE1" s="1">
        <f t="shared" si="6"/>
        <v>445</v>
      </c>
      <c r="QF1" s="1">
        <f t="shared" si="6"/>
        <v>446</v>
      </c>
      <c r="QG1" s="1">
        <f t="shared" si="6"/>
        <v>447</v>
      </c>
      <c r="QH1" s="1">
        <f t="shared" si="6"/>
        <v>448</v>
      </c>
      <c r="QI1" s="1">
        <f t="shared" ref="QI1:ST1" si="7">COLUMN()-2</f>
        <v>449</v>
      </c>
      <c r="QJ1" s="1">
        <f t="shared" si="7"/>
        <v>450</v>
      </c>
      <c r="QK1" s="1">
        <f t="shared" si="7"/>
        <v>451</v>
      </c>
      <c r="QL1" s="1">
        <f t="shared" si="7"/>
        <v>452</v>
      </c>
      <c r="QM1" s="1">
        <f t="shared" si="7"/>
        <v>453</v>
      </c>
      <c r="QN1" s="1">
        <f t="shared" si="7"/>
        <v>454</v>
      </c>
      <c r="QO1" s="1">
        <f t="shared" si="7"/>
        <v>455</v>
      </c>
      <c r="QP1" s="1">
        <f t="shared" si="7"/>
        <v>456</v>
      </c>
      <c r="QQ1" s="1">
        <f t="shared" si="7"/>
        <v>457</v>
      </c>
      <c r="QR1" s="1">
        <f t="shared" si="7"/>
        <v>458</v>
      </c>
      <c r="QS1" s="1">
        <f t="shared" si="7"/>
        <v>459</v>
      </c>
      <c r="QT1" s="1">
        <f t="shared" si="7"/>
        <v>460</v>
      </c>
      <c r="QU1" s="1">
        <f t="shared" si="7"/>
        <v>461</v>
      </c>
      <c r="QV1" s="1">
        <f t="shared" si="7"/>
        <v>462</v>
      </c>
      <c r="QW1" s="1">
        <f t="shared" si="7"/>
        <v>463</v>
      </c>
      <c r="QX1" s="1">
        <f t="shared" si="7"/>
        <v>464</v>
      </c>
      <c r="QY1" s="1">
        <f t="shared" si="7"/>
        <v>465</v>
      </c>
      <c r="QZ1" s="1">
        <f t="shared" si="7"/>
        <v>466</v>
      </c>
      <c r="RA1" s="1">
        <f t="shared" si="7"/>
        <v>467</v>
      </c>
      <c r="RB1" s="1">
        <f t="shared" si="7"/>
        <v>468</v>
      </c>
      <c r="RC1" s="1">
        <f t="shared" si="7"/>
        <v>469</v>
      </c>
      <c r="RD1" s="1">
        <f t="shared" si="7"/>
        <v>470</v>
      </c>
      <c r="RE1" s="1">
        <f t="shared" si="7"/>
        <v>471</v>
      </c>
      <c r="RF1" s="1">
        <f t="shared" si="7"/>
        <v>472</v>
      </c>
      <c r="RG1" s="1">
        <f t="shared" si="7"/>
        <v>473</v>
      </c>
      <c r="RH1" s="1">
        <f t="shared" si="7"/>
        <v>474</v>
      </c>
      <c r="RI1" s="1">
        <f t="shared" si="7"/>
        <v>475</v>
      </c>
      <c r="RJ1" s="1">
        <f t="shared" si="7"/>
        <v>476</v>
      </c>
      <c r="RK1" s="1">
        <f t="shared" si="7"/>
        <v>477</v>
      </c>
      <c r="RL1" s="1">
        <f t="shared" si="7"/>
        <v>478</v>
      </c>
      <c r="RM1" s="1">
        <f t="shared" si="7"/>
        <v>479</v>
      </c>
      <c r="RN1" s="1">
        <f t="shared" si="7"/>
        <v>480</v>
      </c>
      <c r="RO1" s="1">
        <f t="shared" si="7"/>
        <v>481</v>
      </c>
      <c r="RP1" s="1">
        <f t="shared" si="7"/>
        <v>482</v>
      </c>
      <c r="RQ1" s="1">
        <f t="shared" si="7"/>
        <v>483</v>
      </c>
      <c r="RR1" s="1">
        <f t="shared" si="7"/>
        <v>484</v>
      </c>
      <c r="RS1" s="1">
        <f t="shared" si="7"/>
        <v>485</v>
      </c>
      <c r="RT1" s="1">
        <f t="shared" si="7"/>
        <v>486</v>
      </c>
      <c r="RU1" s="1">
        <f t="shared" si="7"/>
        <v>487</v>
      </c>
      <c r="RV1" s="1">
        <f t="shared" si="7"/>
        <v>488</v>
      </c>
      <c r="RW1" s="1">
        <f t="shared" si="7"/>
        <v>489</v>
      </c>
      <c r="RX1" s="1">
        <f t="shared" si="7"/>
        <v>490</v>
      </c>
      <c r="RY1" s="1">
        <f t="shared" si="7"/>
        <v>491</v>
      </c>
      <c r="RZ1" s="1">
        <f t="shared" si="7"/>
        <v>492</v>
      </c>
      <c r="SA1" s="1">
        <f t="shared" si="7"/>
        <v>493</v>
      </c>
      <c r="SB1" s="1">
        <f t="shared" si="7"/>
        <v>494</v>
      </c>
      <c r="SC1" s="1">
        <f t="shared" si="7"/>
        <v>495</v>
      </c>
      <c r="SD1" s="1">
        <f t="shared" si="7"/>
        <v>496</v>
      </c>
      <c r="SE1" s="1">
        <f t="shared" si="7"/>
        <v>497</v>
      </c>
      <c r="SF1" s="1">
        <f t="shared" si="7"/>
        <v>498</v>
      </c>
      <c r="SG1" s="1">
        <f t="shared" si="7"/>
        <v>499</v>
      </c>
      <c r="SH1" s="1">
        <f t="shared" si="7"/>
        <v>500</v>
      </c>
      <c r="SI1" s="1">
        <f t="shared" si="7"/>
        <v>501</v>
      </c>
      <c r="SJ1" s="1">
        <f t="shared" si="7"/>
        <v>502</v>
      </c>
      <c r="SK1" s="1">
        <f t="shared" si="7"/>
        <v>503</v>
      </c>
      <c r="SL1" s="1">
        <f t="shared" si="7"/>
        <v>504</v>
      </c>
      <c r="SM1" s="1">
        <f t="shared" si="7"/>
        <v>505</v>
      </c>
      <c r="SN1" s="1">
        <f t="shared" si="7"/>
        <v>506</v>
      </c>
      <c r="SO1" s="1">
        <f t="shared" si="7"/>
        <v>507</v>
      </c>
      <c r="SP1" s="1">
        <f t="shared" si="7"/>
        <v>508</v>
      </c>
      <c r="SQ1" s="1">
        <f t="shared" si="7"/>
        <v>509</v>
      </c>
      <c r="SR1" s="1">
        <f t="shared" si="7"/>
        <v>510</v>
      </c>
      <c r="SS1" s="1">
        <f t="shared" si="7"/>
        <v>511</v>
      </c>
      <c r="ST1" s="1">
        <f t="shared" si="7"/>
        <v>512</v>
      </c>
      <c r="SU1" s="1">
        <f t="shared" ref="SU1:VF1" si="8">COLUMN()-2</f>
        <v>513</v>
      </c>
      <c r="SV1" s="1">
        <f t="shared" si="8"/>
        <v>514</v>
      </c>
      <c r="SW1" s="1">
        <f t="shared" si="8"/>
        <v>515</v>
      </c>
      <c r="SX1" s="1">
        <f t="shared" si="8"/>
        <v>516</v>
      </c>
      <c r="SY1" s="1">
        <f t="shared" si="8"/>
        <v>517</v>
      </c>
      <c r="SZ1" s="1">
        <f t="shared" si="8"/>
        <v>518</v>
      </c>
      <c r="TA1" s="1">
        <f t="shared" si="8"/>
        <v>519</v>
      </c>
      <c r="TB1" s="1">
        <f t="shared" si="8"/>
        <v>520</v>
      </c>
      <c r="TC1" s="1">
        <f t="shared" si="8"/>
        <v>521</v>
      </c>
      <c r="TD1" s="1">
        <f t="shared" si="8"/>
        <v>522</v>
      </c>
      <c r="TE1" s="1">
        <f t="shared" si="8"/>
        <v>523</v>
      </c>
      <c r="TF1" s="1">
        <f t="shared" si="8"/>
        <v>524</v>
      </c>
      <c r="TG1" s="1">
        <f t="shared" si="8"/>
        <v>525</v>
      </c>
      <c r="TH1" s="1">
        <f t="shared" si="8"/>
        <v>526</v>
      </c>
      <c r="TI1" s="1">
        <f t="shared" si="8"/>
        <v>527</v>
      </c>
      <c r="TJ1" s="1">
        <f t="shared" si="8"/>
        <v>528</v>
      </c>
      <c r="TK1" s="1">
        <f t="shared" si="8"/>
        <v>529</v>
      </c>
      <c r="TL1" s="1">
        <f t="shared" si="8"/>
        <v>530</v>
      </c>
      <c r="TM1" s="1">
        <f t="shared" si="8"/>
        <v>531</v>
      </c>
      <c r="TN1" s="1">
        <f t="shared" si="8"/>
        <v>532</v>
      </c>
      <c r="TO1" s="1">
        <f t="shared" si="8"/>
        <v>533</v>
      </c>
      <c r="TP1" s="1">
        <f t="shared" si="8"/>
        <v>534</v>
      </c>
      <c r="TQ1" s="1">
        <f t="shared" si="8"/>
        <v>535</v>
      </c>
      <c r="TR1" s="1">
        <f t="shared" si="8"/>
        <v>536</v>
      </c>
      <c r="TS1" s="1">
        <f t="shared" si="8"/>
        <v>537</v>
      </c>
      <c r="TT1" s="1">
        <f t="shared" si="8"/>
        <v>538</v>
      </c>
      <c r="TU1" s="1">
        <f t="shared" si="8"/>
        <v>539</v>
      </c>
      <c r="TV1" s="1">
        <f t="shared" si="8"/>
        <v>540</v>
      </c>
      <c r="TW1" s="1">
        <f t="shared" si="8"/>
        <v>541</v>
      </c>
      <c r="TX1" s="1">
        <f t="shared" si="8"/>
        <v>542</v>
      </c>
      <c r="TY1" s="1">
        <f t="shared" si="8"/>
        <v>543</v>
      </c>
      <c r="TZ1" s="1">
        <f t="shared" si="8"/>
        <v>544</v>
      </c>
      <c r="UA1" s="1">
        <f t="shared" si="8"/>
        <v>545</v>
      </c>
      <c r="UB1" s="1">
        <f t="shared" si="8"/>
        <v>546</v>
      </c>
      <c r="UC1" s="1">
        <f t="shared" si="8"/>
        <v>547</v>
      </c>
      <c r="UD1" s="1">
        <f t="shared" si="8"/>
        <v>548</v>
      </c>
      <c r="UE1" s="1">
        <f t="shared" si="8"/>
        <v>549</v>
      </c>
      <c r="UF1" s="1">
        <f t="shared" si="8"/>
        <v>550</v>
      </c>
      <c r="UG1" s="1">
        <f t="shared" si="8"/>
        <v>551</v>
      </c>
      <c r="UH1" s="1">
        <f t="shared" si="8"/>
        <v>552</v>
      </c>
      <c r="UI1" s="1">
        <f t="shared" si="8"/>
        <v>553</v>
      </c>
      <c r="UJ1" s="1">
        <f t="shared" si="8"/>
        <v>554</v>
      </c>
      <c r="UK1" s="1">
        <f t="shared" si="8"/>
        <v>555</v>
      </c>
      <c r="UL1" s="1">
        <f t="shared" si="8"/>
        <v>556</v>
      </c>
      <c r="UM1" s="1">
        <f t="shared" si="8"/>
        <v>557</v>
      </c>
      <c r="UN1" s="1">
        <f t="shared" si="8"/>
        <v>558</v>
      </c>
      <c r="UO1" s="1">
        <f t="shared" si="8"/>
        <v>559</v>
      </c>
      <c r="UP1" s="1">
        <f t="shared" si="8"/>
        <v>560</v>
      </c>
      <c r="UQ1" s="1">
        <f t="shared" si="8"/>
        <v>561</v>
      </c>
      <c r="UR1" s="1">
        <f t="shared" si="8"/>
        <v>562</v>
      </c>
      <c r="US1" s="1">
        <f t="shared" si="8"/>
        <v>563</v>
      </c>
      <c r="UT1" s="1">
        <f t="shared" si="8"/>
        <v>564</v>
      </c>
      <c r="UU1" s="1">
        <f t="shared" si="8"/>
        <v>565</v>
      </c>
      <c r="UV1" s="1">
        <f t="shared" si="8"/>
        <v>566</v>
      </c>
      <c r="UW1" s="1">
        <f t="shared" si="8"/>
        <v>567</v>
      </c>
      <c r="UX1" s="1">
        <f t="shared" si="8"/>
        <v>568</v>
      </c>
      <c r="UY1" s="1">
        <f t="shared" si="8"/>
        <v>569</v>
      </c>
      <c r="UZ1" s="1">
        <f t="shared" si="8"/>
        <v>570</v>
      </c>
      <c r="VA1" s="1">
        <f t="shared" si="8"/>
        <v>571</v>
      </c>
      <c r="VB1" s="1">
        <f t="shared" si="8"/>
        <v>572</v>
      </c>
      <c r="VC1" s="1">
        <f t="shared" si="8"/>
        <v>573</v>
      </c>
      <c r="VD1" s="1">
        <f t="shared" si="8"/>
        <v>574</v>
      </c>
      <c r="VE1" s="1">
        <f t="shared" si="8"/>
        <v>575</v>
      </c>
      <c r="VF1" s="1">
        <f t="shared" si="8"/>
        <v>576</v>
      </c>
      <c r="VG1" s="1">
        <f t="shared" ref="VG1:XR1" si="9">COLUMN()-2</f>
        <v>577</v>
      </c>
      <c r="VH1" s="1">
        <f t="shared" si="9"/>
        <v>578</v>
      </c>
      <c r="VI1" s="1">
        <f t="shared" si="9"/>
        <v>579</v>
      </c>
      <c r="VJ1" s="1">
        <f t="shared" si="9"/>
        <v>580</v>
      </c>
      <c r="VK1" s="1">
        <f t="shared" si="9"/>
        <v>581</v>
      </c>
      <c r="VL1" s="1">
        <f t="shared" si="9"/>
        <v>582</v>
      </c>
      <c r="VM1" s="1">
        <f t="shared" si="9"/>
        <v>583</v>
      </c>
      <c r="VN1" s="1">
        <f t="shared" si="9"/>
        <v>584</v>
      </c>
      <c r="VO1" s="1">
        <f t="shared" si="9"/>
        <v>585</v>
      </c>
      <c r="VP1" s="1">
        <f t="shared" si="9"/>
        <v>586</v>
      </c>
      <c r="VQ1" s="1">
        <f t="shared" si="9"/>
        <v>587</v>
      </c>
      <c r="VR1" s="1">
        <f t="shared" si="9"/>
        <v>588</v>
      </c>
      <c r="VS1" s="1">
        <f t="shared" si="9"/>
        <v>589</v>
      </c>
      <c r="VT1" s="1">
        <f t="shared" si="9"/>
        <v>590</v>
      </c>
      <c r="VU1" s="1">
        <f t="shared" si="9"/>
        <v>591</v>
      </c>
      <c r="VV1" s="1">
        <f t="shared" si="9"/>
        <v>592</v>
      </c>
      <c r="VW1" s="1">
        <f t="shared" si="9"/>
        <v>593</v>
      </c>
      <c r="VX1" s="1">
        <f t="shared" si="9"/>
        <v>594</v>
      </c>
      <c r="VY1" s="1">
        <f t="shared" si="9"/>
        <v>595</v>
      </c>
      <c r="VZ1" s="1">
        <f t="shared" si="9"/>
        <v>596</v>
      </c>
      <c r="WA1" s="1">
        <f t="shared" si="9"/>
        <v>597</v>
      </c>
      <c r="WB1" s="1">
        <f t="shared" si="9"/>
        <v>598</v>
      </c>
      <c r="WC1" s="1">
        <f t="shared" si="9"/>
        <v>599</v>
      </c>
      <c r="WD1" s="1">
        <f t="shared" si="9"/>
        <v>600</v>
      </c>
      <c r="WE1" s="1">
        <f t="shared" si="9"/>
        <v>601</v>
      </c>
      <c r="WF1" s="1">
        <f t="shared" si="9"/>
        <v>602</v>
      </c>
      <c r="WG1" s="1">
        <f t="shared" si="9"/>
        <v>603</v>
      </c>
      <c r="WH1" s="1">
        <f t="shared" si="9"/>
        <v>604</v>
      </c>
      <c r="WI1" s="1">
        <f t="shared" si="9"/>
        <v>605</v>
      </c>
      <c r="WJ1" s="1">
        <f t="shared" si="9"/>
        <v>606</v>
      </c>
      <c r="WK1" s="1">
        <f t="shared" si="9"/>
        <v>607</v>
      </c>
      <c r="WL1" s="1">
        <f t="shared" si="9"/>
        <v>608</v>
      </c>
      <c r="WM1" s="1">
        <f t="shared" si="9"/>
        <v>609</v>
      </c>
      <c r="WN1" s="1">
        <f t="shared" si="9"/>
        <v>610</v>
      </c>
      <c r="WO1" s="1">
        <f t="shared" si="9"/>
        <v>611</v>
      </c>
      <c r="WP1" s="1">
        <f t="shared" si="9"/>
        <v>612</v>
      </c>
      <c r="WQ1" s="1">
        <f t="shared" si="9"/>
        <v>613</v>
      </c>
      <c r="WR1" s="1">
        <f t="shared" si="9"/>
        <v>614</v>
      </c>
      <c r="WS1" s="1">
        <f t="shared" si="9"/>
        <v>615</v>
      </c>
      <c r="WT1" s="1">
        <f t="shared" si="9"/>
        <v>616</v>
      </c>
      <c r="WU1" s="1">
        <f t="shared" si="9"/>
        <v>617</v>
      </c>
      <c r="WV1" s="1">
        <f t="shared" si="9"/>
        <v>618</v>
      </c>
      <c r="WW1" s="1">
        <f t="shared" si="9"/>
        <v>619</v>
      </c>
      <c r="WX1" s="1">
        <f t="shared" si="9"/>
        <v>620</v>
      </c>
      <c r="WY1" s="1">
        <f t="shared" si="9"/>
        <v>621</v>
      </c>
      <c r="WZ1" s="1">
        <f t="shared" si="9"/>
        <v>622</v>
      </c>
      <c r="XA1" s="1">
        <f t="shared" si="9"/>
        <v>623</v>
      </c>
      <c r="XB1" s="1">
        <f t="shared" si="9"/>
        <v>624</v>
      </c>
      <c r="XC1" s="1">
        <f t="shared" si="9"/>
        <v>625</v>
      </c>
      <c r="XD1" s="1">
        <f t="shared" si="9"/>
        <v>626</v>
      </c>
      <c r="XE1" s="1">
        <f t="shared" si="9"/>
        <v>627</v>
      </c>
      <c r="XF1" s="1">
        <f t="shared" si="9"/>
        <v>628</v>
      </c>
      <c r="XG1" s="1">
        <f t="shared" si="9"/>
        <v>629</v>
      </c>
      <c r="XH1" s="1">
        <f t="shared" si="9"/>
        <v>630</v>
      </c>
      <c r="XI1" s="1">
        <f t="shared" si="9"/>
        <v>631</v>
      </c>
      <c r="XJ1" s="1">
        <f t="shared" si="9"/>
        <v>632</v>
      </c>
      <c r="XK1" s="1">
        <f t="shared" si="9"/>
        <v>633</v>
      </c>
      <c r="XL1" s="1">
        <f t="shared" si="9"/>
        <v>634</v>
      </c>
      <c r="XM1" s="1">
        <f t="shared" si="9"/>
        <v>635</v>
      </c>
      <c r="XN1" s="1">
        <f t="shared" si="9"/>
        <v>636</v>
      </c>
      <c r="XO1" s="1">
        <f t="shared" si="9"/>
        <v>637</v>
      </c>
      <c r="XP1" s="1">
        <f t="shared" si="9"/>
        <v>638</v>
      </c>
      <c r="XQ1" s="1">
        <f t="shared" si="9"/>
        <v>639</v>
      </c>
      <c r="XR1" s="1">
        <f t="shared" si="9"/>
        <v>640</v>
      </c>
      <c r="XS1" s="1">
        <f t="shared" ref="XS1:AAD1" si="10">COLUMN()-2</f>
        <v>641</v>
      </c>
      <c r="XT1" s="1">
        <f t="shared" si="10"/>
        <v>642</v>
      </c>
      <c r="XU1" s="1">
        <f t="shared" si="10"/>
        <v>643</v>
      </c>
      <c r="XV1" s="1">
        <f t="shared" si="10"/>
        <v>644</v>
      </c>
      <c r="XW1" s="1">
        <f t="shared" si="10"/>
        <v>645</v>
      </c>
      <c r="XX1" s="1">
        <f t="shared" si="10"/>
        <v>646</v>
      </c>
      <c r="XY1" s="1">
        <f t="shared" si="10"/>
        <v>647</v>
      </c>
      <c r="XZ1" s="1">
        <f t="shared" si="10"/>
        <v>648</v>
      </c>
      <c r="YA1" s="1">
        <f t="shared" si="10"/>
        <v>649</v>
      </c>
      <c r="YB1" s="1">
        <f t="shared" si="10"/>
        <v>650</v>
      </c>
      <c r="YC1" s="1">
        <f t="shared" si="10"/>
        <v>651</v>
      </c>
      <c r="YD1" s="1">
        <f t="shared" si="10"/>
        <v>652</v>
      </c>
      <c r="YE1" s="1">
        <f t="shared" si="10"/>
        <v>653</v>
      </c>
      <c r="YF1" s="1">
        <f t="shared" si="10"/>
        <v>654</v>
      </c>
      <c r="YG1" s="1">
        <f t="shared" si="10"/>
        <v>655</v>
      </c>
      <c r="YH1" s="1">
        <f t="shared" si="10"/>
        <v>656</v>
      </c>
      <c r="YI1" s="1">
        <f t="shared" si="10"/>
        <v>657</v>
      </c>
      <c r="YJ1" s="1">
        <f t="shared" si="10"/>
        <v>658</v>
      </c>
      <c r="YK1" s="1">
        <f t="shared" si="10"/>
        <v>659</v>
      </c>
      <c r="YL1" s="1">
        <f t="shared" si="10"/>
        <v>660</v>
      </c>
      <c r="YM1" s="1">
        <f t="shared" si="10"/>
        <v>661</v>
      </c>
      <c r="YN1" s="1">
        <f t="shared" si="10"/>
        <v>662</v>
      </c>
      <c r="YO1" s="1">
        <f t="shared" si="10"/>
        <v>663</v>
      </c>
      <c r="YP1" s="1">
        <f t="shared" si="10"/>
        <v>664</v>
      </c>
      <c r="YQ1" s="1">
        <f t="shared" si="10"/>
        <v>665</v>
      </c>
      <c r="YR1" s="1">
        <f t="shared" si="10"/>
        <v>666</v>
      </c>
      <c r="YS1" s="1">
        <f t="shared" si="10"/>
        <v>667</v>
      </c>
      <c r="YT1" s="1">
        <f t="shared" si="10"/>
        <v>668</v>
      </c>
      <c r="YU1" s="1">
        <f t="shared" si="10"/>
        <v>669</v>
      </c>
      <c r="YV1" s="1">
        <f t="shared" si="10"/>
        <v>670</v>
      </c>
      <c r="YW1" s="1">
        <f t="shared" si="10"/>
        <v>671</v>
      </c>
      <c r="YX1" s="1">
        <f t="shared" si="10"/>
        <v>672</v>
      </c>
      <c r="YY1" s="1">
        <f t="shared" si="10"/>
        <v>673</v>
      </c>
      <c r="YZ1" s="1">
        <f t="shared" si="10"/>
        <v>674</v>
      </c>
      <c r="ZA1" s="1">
        <f t="shared" si="10"/>
        <v>675</v>
      </c>
      <c r="ZB1" s="1">
        <f t="shared" si="10"/>
        <v>676</v>
      </c>
      <c r="ZC1" s="1">
        <f t="shared" si="10"/>
        <v>677</v>
      </c>
      <c r="ZD1" s="1">
        <f t="shared" si="10"/>
        <v>678</v>
      </c>
      <c r="ZE1" s="1">
        <f t="shared" si="10"/>
        <v>679</v>
      </c>
      <c r="ZF1" s="1">
        <f t="shared" si="10"/>
        <v>680</v>
      </c>
      <c r="ZG1" s="1">
        <f t="shared" si="10"/>
        <v>681</v>
      </c>
      <c r="ZH1" s="1">
        <f t="shared" si="10"/>
        <v>682</v>
      </c>
      <c r="ZI1" s="1">
        <f t="shared" si="10"/>
        <v>683</v>
      </c>
      <c r="ZJ1" s="1">
        <f t="shared" si="10"/>
        <v>684</v>
      </c>
      <c r="ZK1" s="1">
        <f t="shared" si="10"/>
        <v>685</v>
      </c>
      <c r="ZL1" s="1">
        <f t="shared" si="10"/>
        <v>686</v>
      </c>
      <c r="ZM1" s="1">
        <f t="shared" si="10"/>
        <v>687</v>
      </c>
      <c r="ZN1" s="1">
        <f t="shared" si="10"/>
        <v>688</v>
      </c>
      <c r="ZO1" s="1">
        <f t="shared" si="10"/>
        <v>689</v>
      </c>
      <c r="ZP1" s="1">
        <f t="shared" si="10"/>
        <v>690</v>
      </c>
      <c r="ZQ1" s="1">
        <f t="shared" si="10"/>
        <v>691</v>
      </c>
      <c r="ZR1" s="1">
        <f t="shared" si="10"/>
        <v>692</v>
      </c>
      <c r="ZS1" s="1">
        <f t="shared" si="10"/>
        <v>693</v>
      </c>
      <c r="ZT1" s="1">
        <f t="shared" si="10"/>
        <v>694</v>
      </c>
      <c r="ZU1" s="1">
        <f t="shared" si="10"/>
        <v>695</v>
      </c>
      <c r="ZV1" s="1">
        <f t="shared" si="10"/>
        <v>696</v>
      </c>
      <c r="ZW1" s="1">
        <f t="shared" si="10"/>
        <v>697</v>
      </c>
      <c r="ZX1" s="1">
        <f t="shared" si="10"/>
        <v>698</v>
      </c>
      <c r="ZY1" s="1">
        <f t="shared" si="10"/>
        <v>699</v>
      </c>
      <c r="ZZ1" s="1">
        <f t="shared" si="10"/>
        <v>700</v>
      </c>
      <c r="AAA1" s="1">
        <f t="shared" si="10"/>
        <v>701</v>
      </c>
      <c r="AAB1" s="1">
        <f t="shared" si="10"/>
        <v>702</v>
      </c>
      <c r="AAC1" s="1">
        <f t="shared" si="10"/>
        <v>703</v>
      </c>
      <c r="AAD1" s="1">
        <f t="shared" si="10"/>
        <v>704</v>
      </c>
      <c r="AAE1" s="1">
        <f t="shared" ref="AAE1:ACP1" si="11">COLUMN()-2</f>
        <v>705</v>
      </c>
      <c r="AAF1" s="1">
        <f t="shared" si="11"/>
        <v>706</v>
      </c>
      <c r="AAG1" s="1">
        <f t="shared" si="11"/>
        <v>707</v>
      </c>
      <c r="AAH1" s="1">
        <f t="shared" si="11"/>
        <v>708</v>
      </c>
      <c r="AAI1" s="1">
        <f t="shared" si="11"/>
        <v>709</v>
      </c>
      <c r="AAJ1" s="1">
        <f t="shared" si="11"/>
        <v>710</v>
      </c>
      <c r="AAK1" s="1">
        <f t="shared" si="11"/>
        <v>711</v>
      </c>
      <c r="AAL1" s="1">
        <f t="shared" si="11"/>
        <v>712</v>
      </c>
      <c r="AAM1" s="1">
        <f t="shared" si="11"/>
        <v>713</v>
      </c>
      <c r="AAN1" s="1">
        <f t="shared" si="11"/>
        <v>714</v>
      </c>
      <c r="AAO1" s="1">
        <f t="shared" si="11"/>
        <v>715</v>
      </c>
      <c r="AAP1" s="1">
        <f t="shared" si="11"/>
        <v>716</v>
      </c>
      <c r="AAQ1" s="1">
        <f t="shared" si="11"/>
        <v>717</v>
      </c>
      <c r="AAR1" s="1">
        <f t="shared" si="11"/>
        <v>718</v>
      </c>
      <c r="AAS1" s="1">
        <f t="shared" si="11"/>
        <v>719</v>
      </c>
      <c r="AAT1" s="1">
        <f t="shared" si="11"/>
        <v>720</v>
      </c>
      <c r="AAU1" s="1">
        <f t="shared" si="11"/>
        <v>721</v>
      </c>
      <c r="AAV1" s="1">
        <f t="shared" si="11"/>
        <v>722</v>
      </c>
      <c r="AAW1" s="1">
        <f t="shared" si="11"/>
        <v>723</v>
      </c>
      <c r="AAX1" s="1">
        <f t="shared" si="11"/>
        <v>724</v>
      </c>
      <c r="AAY1" s="1">
        <f t="shared" si="11"/>
        <v>725</v>
      </c>
      <c r="AAZ1" s="1">
        <f t="shared" si="11"/>
        <v>726</v>
      </c>
      <c r="ABA1" s="1">
        <f t="shared" si="11"/>
        <v>727</v>
      </c>
      <c r="ABB1" s="1">
        <f t="shared" si="11"/>
        <v>728</v>
      </c>
      <c r="ABC1" s="1">
        <f t="shared" si="11"/>
        <v>729</v>
      </c>
      <c r="ABD1" s="1">
        <f t="shared" si="11"/>
        <v>730</v>
      </c>
      <c r="ABE1" s="1">
        <f t="shared" si="11"/>
        <v>731</v>
      </c>
      <c r="ABF1" s="1">
        <f t="shared" si="11"/>
        <v>732</v>
      </c>
      <c r="ABG1" s="1">
        <f t="shared" si="11"/>
        <v>733</v>
      </c>
      <c r="ABH1" s="1">
        <f t="shared" si="11"/>
        <v>734</v>
      </c>
      <c r="ABI1" s="1">
        <f t="shared" si="11"/>
        <v>735</v>
      </c>
      <c r="ABJ1" s="1">
        <f t="shared" si="11"/>
        <v>736</v>
      </c>
      <c r="ABK1" s="1">
        <f t="shared" si="11"/>
        <v>737</v>
      </c>
      <c r="ABL1" s="1">
        <f t="shared" si="11"/>
        <v>738</v>
      </c>
      <c r="ABM1" s="1">
        <f t="shared" si="11"/>
        <v>739</v>
      </c>
      <c r="ABN1" s="1">
        <f t="shared" si="11"/>
        <v>740</v>
      </c>
      <c r="ABO1" s="1">
        <f t="shared" si="11"/>
        <v>741</v>
      </c>
      <c r="ABP1" s="1">
        <f t="shared" si="11"/>
        <v>742</v>
      </c>
      <c r="ABQ1" s="1">
        <f t="shared" si="11"/>
        <v>743</v>
      </c>
      <c r="ABR1" s="1">
        <f t="shared" si="11"/>
        <v>744</v>
      </c>
      <c r="ABS1" s="1">
        <f t="shared" si="11"/>
        <v>745</v>
      </c>
      <c r="ABT1" s="1">
        <f t="shared" si="11"/>
        <v>746</v>
      </c>
      <c r="ABU1" s="1">
        <f t="shared" si="11"/>
        <v>747</v>
      </c>
      <c r="ABV1" s="1">
        <f t="shared" si="11"/>
        <v>748</v>
      </c>
      <c r="ABW1" s="1">
        <f t="shared" si="11"/>
        <v>749</v>
      </c>
      <c r="ABX1" s="1">
        <f t="shared" si="11"/>
        <v>750</v>
      </c>
      <c r="ABY1" s="1">
        <f t="shared" si="11"/>
        <v>751</v>
      </c>
      <c r="ABZ1" s="1">
        <f t="shared" si="11"/>
        <v>752</v>
      </c>
      <c r="ACA1" s="1">
        <f t="shared" si="11"/>
        <v>753</v>
      </c>
      <c r="ACB1" s="1">
        <f t="shared" si="11"/>
        <v>754</v>
      </c>
      <c r="ACC1" s="1">
        <f t="shared" si="11"/>
        <v>755</v>
      </c>
      <c r="ACD1" s="1">
        <f t="shared" si="11"/>
        <v>756</v>
      </c>
      <c r="ACE1" s="1">
        <f t="shared" si="11"/>
        <v>757</v>
      </c>
      <c r="ACF1" s="1">
        <f t="shared" si="11"/>
        <v>758</v>
      </c>
      <c r="ACG1" s="1">
        <f t="shared" si="11"/>
        <v>759</v>
      </c>
      <c r="ACH1" s="1">
        <f t="shared" si="11"/>
        <v>760</v>
      </c>
      <c r="ACI1" s="1">
        <f t="shared" si="11"/>
        <v>761</v>
      </c>
      <c r="ACJ1" s="1">
        <f t="shared" si="11"/>
        <v>762</v>
      </c>
      <c r="ACK1" s="1">
        <f t="shared" si="11"/>
        <v>763</v>
      </c>
      <c r="ACL1" s="1">
        <f t="shared" si="11"/>
        <v>764</v>
      </c>
      <c r="ACM1" s="1">
        <f t="shared" si="11"/>
        <v>765</v>
      </c>
      <c r="ACN1" s="1">
        <f t="shared" si="11"/>
        <v>766</v>
      </c>
      <c r="ACO1" s="1">
        <f t="shared" si="11"/>
        <v>767</v>
      </c>
      <c r="ACP1" s="1">
        <f t="shared" si="11"/>
        <v>768</v>
      </c>
      <c r="ACQ1" s="1">
        <f t="shared" ref="ACQ1:AFB1" si="12">COLUMN()-2</f>
        <v>769</v>
      </c>
      <c r="ACR1" s="1">
        <f t="shared" si="12"/>
        <v>770</v>
      </c>
      <c r="ACS1" s="1">
        <f t="shared" si="12"/>
        <v>771</v>
      </c>
      <c r="ACT1" s="1">
        <f t="shared" si="12"/>
        <v>772</v>
      </c>
      <c r="ACU1" s="1">
        <f t="shared" si="12"/>
        <v>773</v>
      </c>
      <c r="ACV1" s="1">
        <f t="shared" si="12"/>
        <v>774</v>
      </c>
      <c r="ACW1" s="1">
        <f t="shared" si="12"/>
        <v>775</v>
      </c>
      <c r="ACX1" s="1">
        <f t="shared" si="12"/>
        <v>776</v>
      </c>
      <c r="ACY1" s="1">
        <f t="shared" si="12"/>
        <v>777</v>
      </c>
      <c r="ACZ1" s="1">
        <f t="shared" si="12"/>
        <v>778</v>
      </c>
      <c r="ADA1" s="1">
        <f t="shared" si="12"/>
        <v>779</v>
      </c>
      <c r="ADB1" s="1">
        <f t="shared" si="12"/>
        <v>780</v>
      </c>
      <c r="ADC1" s="1">
        <f t="shared" si="12"/>
        <v>781</v>
      </c>
      <c r="ADD1" s="1">
        <f t="shared" si="12"/>
        <v>782</v>
      </c>
      <c r="ADE1" s="1">
        <f t="shared" si="12"/>
        <v>783</v>
      </c>
      <c r="ADF1" s="1">
        <f t="shared" si="12"/>
        <v>784</v>
      </c>
      <c r="ADG1" s="1">
        <f t="shared" si="12"/>
        <v>785</v>
      </c>
      <c r="ADH1" s="1">
        <f t="shared" si="12"/>
        <v>786</v>
      </c>
      <c r="ADI1" s="1">
        <f t="shared" si="12"/>
        <v>787</v>
      </c>
      <c r="ADJ1" s="1">
        <f t="shared" si="12"/>
        <v>788</v>
      </c>
      <c r="ADK1" s="1">
        <f t="shared" si="12"/>
        <v>789</v>
      </c>
      <c r="ADL1" s="1">
        <f t="shared" si="12"/>
        <v>790</v>
      </c>
      <c r="ADM1" s="1">
        <f t="shared" si="12"/>
        <v>791</v>
      </c>
      <c r="ADN1" s="1">
        <f t="shared" si="12"/>
        <v>792</v>
      </c>
      <c r="ADO1" s="1">
        <f t="shared" si="12"/>
        <v>793</v>
      </c>
      <c r="ADP1" s="1">
        <f t="shared" si="12"/>
        <v>794</v>
      </c>
      <c r="ADQ1" s="1">
        <f t="shared" si="12"/>
        <v>795</v>
      </c>
      <c r="ADR1" s="1">
        <f t="shared" si="12"/>
        <v>796</v>
      </c>
      <c r="ADS1" s="1">
        <f t="shared" si="12"/>
        <v>797</v>
      </c>
      <c r="ADT1" s="1">
        <f t="shared" si="12"/>
        <v>798</v>
      </c>
      <c r="ADU1" s="1">
        <f t="shared" si="12"/>
        <v>799</v>
      </c>
      <c r="ADV1" s="1">
        <f t="shared" si="12"/>
        <v>800</v>
      </c>
      <c r="ADW1" s="1">
        <f t="shared" si="12"/>
        <v>801</v>
      </c>
      <c r="ADX1" s="1">
        <f t="shared" si="12"/>
        <v>802</v>
      </c>
      <c r="ADY1" s="1">
        <f t="shared" si="12"/>
        <v>803</v>
      </c>
      <c r="ADZ1" s="1">
        <f t="shared" si="12"/>
        <v>804</v>
      </c>
      <c r="AEA1" s="1">
        <f t="shared" si="12"/>
        <v>805</v>
      </c>
      <c r="AEB1" s="1">
        <f t="shared" si="12"/>
        <v>806</v>
      </c>
      <c r="AEC1" s="1">
        <f t="shared" si="12"/>
        <v>807</v>
      </c>
      <c r="AED1" s="1">
        <f t="shared" si="12"/>
        <v>808</v>
      </c>
      <c r="AEE1" s="1">
        <f t="shared" si="12"/>
        <v>809</v>
      </c>
      <c r="AEF1" s="1">
        <f t="shared" si="12"/>
        <v>810</v>
      </c>
      <c r="AEG1" s="1">
        <f t="shared" si="12"/>
        <v>811</v>
      </c>
      <c r="AEH1" s="1">
        <f t="shared" si="12"/>
        <v>812</v>
      </c>
      <c r="AEI1" s="1">
        <f t="shared" si="12"/>
        <v>813</v>
      </c>
      <c r="AEJ1" s="1">
        <f t="shared" si="12"/>
        <v>814</v>
      </c>
      <c r="AEK1" s="1">
        <f t="shared" si="12"/>
        <v>815</v>
      </c>
      <c r="AEL1" s="1">
        <f t="shared" si="12"/>
        <v>816</v>
      </c>
      <c r="AEM1" s="1">
        <f t="shared" si="12"/>
        <v>817</v>
      </c>
      <c r="AEN1" s="1">
        <f t="shared" si="12"/>
        <v>818</v>
      </c>
      <c r="AEO1" s="1">
        <f t="shared" si="12"/>
        <v>819</v>
      </c>
      <c r="AEP1" s="1">
        <f t="shared" si="12"/>
        <v>820</v>
      </c>
      <c r="AEQ1" s="1">
        <f t="shared" si="12"/>
        <v>821</v>
      </c>
      <c r="AER1" s="1">
        <f t="shared" si="12"/>
        <v>822</v>
      </c>
      <c r="AES1" s="1">
        <f t="shared" si="12"/>
        <v>823</v>
      </c>
      <c r="AET1" s="1">
        <f t="shared" si="12"/>
        <v>824</v>
      </c>
      <c r="AEU1" s="1">
        <f t="shared" si="12"/>
        <v>825</v>
      </c>
      <c r="AEV1" s="1">
        <f t="shared" si="12"/>
        <v>826</v>
      </c>
      <c r="AEW1" s="1">
        <f t="shared" si="12"/>
        <v>827</v>
      </c>
      <c r="AEX1" s="1">
        <f t="shared" si="12"/>
        <v>828</v>
      </c>
      <c r="AEY1" s="1">
        <f t="shared" si="12"/>
        <v>829</v>
      </c>
      <c r="AEZ1" s="1">
        <f t="shared" si="12"/>
        <v>830</v>
      </c>
      <c r="AFA1" s="1">
        <f t="shared" si="12"/>
        <v>831</v>
      </c>
      <c r="AFB1" s="1">
        <f t="shared" si="12"/>
        <v>832</v>
      </c>
      <c r="AFC1" s="1">
        <f t="shared" ref="AFC1:AHN1" si="13">COLUMN()-2</f>
        <v>833</v>
      </c>
      <c r="AFD1" s="1">
        <f t="shared" si="13"/>
        <v>834</v>
      </c>
      <c r="AFE1" s="1">
        <f t="shared" si="13"/>
        <v>835</v>
      </c>
      <c r="AFF1" s="1">
        <f t="shared" si="13"/>
        <v>836</v>
      </c>
      <c r="AFG1" s="1">
        <f t="shared" si="13"/>
        <v>837</v>
      </c>
      <c r="AFH1" s="1">
        <f t="shared" si="13"/>
        <v>838</v>
      </c>
      <c r="AFI1" s="1">
        <f t="shared" si="13"/>
        <v>839</v>
      </c>
      <c r="AFJ1" s="1">
        <f t="shared" si="13"/>
        <v>840</v>
      </c>
      <c r="AFK1" s="1">
        <f t="shared" si="13"/>
        <v>841</v>
      </c>
      <c r="AFL1" s="1">
        <f t="shared" si="13"/>
        <v>842</v>
      </c>
      <c r="AFM1" s="1">
        <f t="shared" si="13"/>
        <v>843</v>
      </c>
      <c r="AFN1" s="1">
        <f t="shared" si="13"/>
        <v>844</v>
      </c>
      <c r="AFO1" s="1">
        <f t="shared" si="13"/>
        <v>845</v>
      </c>
      <c r="AFP1" s="1">
        <f t="shared" si="13"/>
        <v>846</v>
      </c>
      <c r="AFQ1" s="1">
        <f t="shared" si="13"/>
        <v>847</v>
      </c>
      <c r="AFR1" s="1">
        <f t="shared" si="13"/>
        <v>848</v>
      </c>
      <c r="AFS1" s="1">
        <f t="shared" si="13"/>
        <v>849</v>
      </c>
      <c r="AFT1" s="1">
        <f t="shared" si="13"/>
        <v>850</v>
      </c>
      <c r="AFU1" s="1">
        <f t="shared" si="13"/>
        <v>851</v>
      </c>
      <c r="AFV1" s="1">
        <f t="shared" si="13"/>
        <v>852</v>
      </c>
      <c r="AFW1" s="1">
        <f t="shared" si="13"/>
        <v>853</v>
      </c>
      <c r="AFX1" s="1">
        <f t="shared" si="13"/>
        <v>854</v>
      </c>
      <c r="AFY1" s="1">
        <f t="shared" si="13"/>
        <v>855</v>
      </c>
      <c r="AFZ1" s="1">
        <f t="shared" si="13"/>
        <v>856</v>
      </c>
      <c r="AGA1" s="1">
        <f t="shared" si="13"/>
        <v>857</v>
      </c>
      <c r="AGB1" s="1">
        <f t="shared" si="13"/>
        <v>858</v>
      </c>
      <c r="AGC1" s="1">
        <f t="shared" si="13"/>
        <v>859</v>
      </c>
      <c r="AGD1" s="1">
        <f t="shared" si="13"/>
        <v>860</v>
      </c>
      <c r="AGE1" s="1">
        <f t="shared" si="13"/>
        <v>861</v>
      </c>
      <c r="AGF1" s="1">
        <f t="shared" si="13"/>
        <v>862</v>
      </c>
      <c r="AGG1" s="1">
        <f t="shared" si="13"/>
        <v>863</v>
      </c>
      <c r="AGH1" s="1">
        <f t="shared" si="13"/>
        <v>864</v>
      </c>
      <c r="AGI1" s="1">
        <f t="shared" si="13"/>
        <v>865</v>
      </c>
      <c r="AGJ1" s="1">
        <f t="shared" si="13"/>
        <v>866</v>
      </c>
      <c r="AGK1" s="1">
        <f t="shared" si="13"/>
        <v>867</v>
      </c>
      <c r="AGL1" s="1">
        <f t="shared" si="13"/>
        <v>868</v>
      </c>
      <c r="AGM1" s="1">
        <f t="shared" si="13"/>
        <v>869</v>
      </c>
      <c r="AGN1" s="1">
        <f t="shared" si="13"/>
        <v>870</v>
      </c>
      <c r="AGO1" s="1">
        <f t="shared" si="13"/>
        <v>871</v>
      </c>
      <c r="AGP1" s="1">
        <f t="shared" si="13"/>
        <v>872</v>
      </c>
      <c r="AGQ1" s="1">
        <f t="shared" si="13"/>
        <v>873</v>
      </c>
      <c r="AGR1" s="1">
        <f t="shared" si="13"/>
        <v>874</v>
      </c>
      <c r="AGS1" s="1">
        <f t="shared" si="13"/>
        <v>875</v>
      </c>
      <c r="AGT1" s="1">
        <f t="shared" si="13"/>
        <v>876</v>
      </c>
      <c r="AGU1" s="1">
        <f t="shared" si="13"/>
        <v>877</v>
      </c>
      <c r="AGV1" s="1">
        <f t="shared" si="13"/>
        <v>878</v>
      </c>
      <c r="AGW1" s="1">
        <f t="shared" si="13"/>
        <v>879</v>
      </c>
      <c r="AGX1" s="1">
        <f t="shared" si="13"/>
        <v>880</v>
      </c>
      <c r="AGY1" s="1">
        <f t="shared" si="13"/>
        <v>881</v>
      </c>
      <c r="AGZ1" s="1">
        <f t="shared" si="13"/>
        <v>882</v>
      </c>
      <c r="AHA1" s="1">
        <f t="shared" si="13"/>
        <v>883</v>
      </c>
      <c r="AHB1" s="1">
        <f t="shared" si="13"/>
        <v>884</v>
      </c>
      <c r="AHC1" s="1">
        <f t="shared" si="13"/>
        <v>885</v>
      </c>
      <c r="AHD1" s="1">
        <f t="shared" si="13"/>
        <v>886</v>
      </c>
      <c r="AHE1" s="1">
        <f t="shared" si="13"/>
        <v>887</v>
      </c>
      <c r="AHF1" s="1">
        <f t="shared" si="13"/>
        <v>888</v>
      </c>
      <c r="AHG1" s="1">
        <f t="shared" si="13"/>
        <v>889</v>
      </c>
      <c r="AHH1" s="1">
        <f t="shared" si="13"/>
        <v>890</v>
      </c>
      <c r="AHI1" s="1">
        <f t="shared" si="13"/>
        <v>891</v>
      </c>
      <c r="AHJ1" s="1">
        <f t="shared" si="13"/>
        <v>892</v>
      </c>
      <c r="AHK1" s="1">
        <f t="shared" si="13"/>
        <v>893</v>
      </c>
      <c r="AHL1" s="1">
        <f t="shared" si="13"/>
        <v>894</v>
      </c>
      <c r="AHM1" s="1">
        <f t="shared" si="13"/>
        <v>895</v>
      </c>
      <c r="AHN1" s="1">
        <f t="shared" si="13"/>
        <v>896</v>
      </c>
      <c r="AHO1" s="1">
        <f t="shared" ref="AHO1:AJZ1" si="14">COLUMN()-2</f>
        <v>897</v>
      </c>
      <c r="AHP1" s="1">
        <f t="shared" si="14"/>
        <v>898</v>
      </c>
      <c r="AHQ1" s="1">
        <f t="shared" si="14"/>
        <v>899</v>
      </c>
      <c r="AHR1" s="1">
        <f t="shared" si="14"/>
        <v>900</v>
      </c>
      <c r="AHS1" s="1">
        <f t="shared" si="14"/>
        <v>901</v>
      </c>
      <c r="AHT1" s="1">
        <f t="shared" si="14"/>
        <v>902</v>
      </c>
      <c r="AHU1" s="1">
        <f t="shared" si="14"/>
        <v>903</v>
      </c>
      <c r="AHV1" s="1">
        <f t="shared" si="14"/>
        <v>904</v>
      </c>
      <c r="AHW1" s="1">
        <f t="shared" si="14"/>
        <v>905</v>
      </c>
      <c r="AHX1" s="1">
        <f t="shared" si="14"/>
        <v>906</v>
      </c>
      <c r="AHY1" s="1">
        <f t="shared" si="14"/>
        <v>907</v>
      </c>
      <c r="AHZ1" s="1">
        <f t="shared" si="14"/>
        <v>908</v>
      </c>
      <c r="AIA1" s="1">
        <f t="shared" si="14"/>
        <v>909</v>
      </c>
      <c r="AIB1" s="1">
        <f t="shared" si="14"/>
        <v>910</v>
      </c>
      <c r="AIC1" s="1">
        <f t="shared" si="14"/>
        <v>911</v>
      </c>
      <c r="AID1" s="1">
        <f t="shared" si="14"/>
        <v>912</v>
      </c>
      <c r="AIE1" s="1">
        <f t="shared" si="14"/>
        <v>913</v>
      </c>
      <c r="AIF1" s="1">
        <f t="shared" si="14"/>
        <v>914</v>
      </c>
      <c r="AIG1" s="1">
        <f t="shared" si="14"/>
        <v>915</v>
      </c>
      <c r="AIH1" s="1">
        <f t="shared" si="14"/>
        <v>916</v>
      </c>
      <c r="AII1" s="1">
        <f t="shared" si="14"/>
        <v>917</v>
      </c>
      <c r="AIJ1" s="1">
        <f t="shared" si="14"/>
        <v>918</v>
      </c>
      <c r="AIK1" s="1">
        <f t="shared" si="14"/>
        <v>919</v>
      </c>
      <c r="AIL1" s="1">
        <f t="shared" si="14"/>
        <v>920</v>
      </c>
      <c r="AIM1" s="1">
        <f t="shared" si="14"/>
        <v>921</v>
      </c>
      <c r="AIN1" s="1">
        <f t="shared" si="14"/>
        <v>922</v>
      </c>
      <c r="AIO1" s="1">
        <f t="shared" si="14"/>
        <v>923</v>
      </c>
      <c r="AIP1" s="1">
        <f t="shared" si="14"/>
        <v>924</v>
      </c>
      <c r="AIQ1" s="1">
        <f t="shared" si="14"/>
        <v>925</v>
      </c>
      <c r="AIR1" s="1">
        <f t="shared" si="14"/>
        <v>926</v>
      </c>
      <c r="AIS1" s="1">
        <f t="shared" si="14"/>
        <v>927</v>
      </c>
      <c r="AIT1" s="1">
        <f t="shared" si="14"/>
        <v>928</v>
      </c>
      <c r="AIU1" s="1">
        <f t="shared" si="14"/>
        <v>929</v>
      </c>
      <c r="AIV1" s="1">
        <f t="shared" si="14"/>
        <v>930</v>
      </c>
      <c r="AIW1" s="1">
        <f t="shared" si="14"/>
        <v>931</v>
      </c>
      <c r="AIX1" s="1">
        <f t="shared" si="14"/>
        <v>932</v>
      </c>
      <c r="AIY1" s="1">
        <f t="shared" si="14"/>
        <v>933</v>
      </c>
      <c r="AIZ1" s="1">
        <f t="shared" si="14"/>
        <v>934</v>
      </c>
      <c r="AJA1" s="1">
        <f t="shared" si="14"/>
        <v>935</v>
      </c>
      <c r="AJB1" s="1">
        <f t="shared" si="14"/>
        <v>936</v>
      </c>
      <c r="AJC1" s="1">
        <f t="shared" si="14"/>
        <v>937</v>
      </c>
      <c r="AJD1" s="1">
        <f t="shared" si="14"/>
        <v>938</v>
      </c>
      <c r="AJE1" s="1">
        <f t="shared" si="14"/>
        <v>939</v>
      </c>
      <c r="AJF1" s="1">
        <f t="shared" si="14"/>
        <v>940</v>
      </c>
      <c r="AJG1" s="1">
        <f t="shared" si="14"/>
        <v>941</v>
      </c>
      <c r="AJH1" s="1">
        <f t="shared" si="14"/>
        <v>942</v>
      </c>
      <c r="AJI1" s="1">
        <f t="shared" si="14"/>
        <v>943</v>
      </c>
      <c r="AJJ1" s="1">
        <f t="shared" si="14"/>
        <v>944</v>
      </c>
      <c r="AJK1" s="1">
        <f t="shared" si="14"/>
        <v>945</v>
      </c>
      <c r="AJL1" s="1">
        <f t="shared" si="14"/>
        <v>946</v>
      </c>
      <c r="AJM1" s="1">
        <f t="shared" si="14"/>
        <v>947</v>
      </c>
      <c r="AJN1" s="1">
        <f t="shared" si="14"/>
        <v>948</v>
      </c>
      <c r="AJO1" s="1">
        <f t="shared" si="14"/>
        <v>949</v>
      </c>
      <c r="AJP1" s="1">
        <f t="shared" si="14"/>
        <v>950</v>
      </c>
      <c r="AJQ1" s="1">
        <f t="shared" si="14"/>
        <v>951</v>
      </c>
      <c r="AJR1" s="1">
        <f t="shared" si="14"/>
        <v>952</v>
      </c>
      <c r="AJS1" s="1">
        <f t="shared" si="14"/>
        <v>953</v>
      </c>
      <c r="AJT1" s="1">
        <f t="shared" si="14"/>
        <v>954</v>
      </c>
      <c r="AJU1" s="1">
        <f t="shared" si="14"/>
        <v>955</v>
      </c>
      <c r="AJV1" s="1">
        <f t="shared" si="14"/>
        <v>956</v>
      </c>
      <c r="AJW1" s="1">
        <f t="shared" si="14"/>
        <v>957</v>
      </c>
      <c r="AJX1" s="1">
        <f t="shared" si="14"/>
        <v>958</v>
      </c>
      <c r="AJY1" s="1">
        <f t="shared" si="14"/>
        <v>959</v>
      </c>
      <c r="AJZ1" s="1">
        <f t="shared" si="14"/>
        <v>960</v>
      </c>
      <c r="AKA1" s="1">
        <f t="shared" ref="AKA1:ALM1" si="15">COLUMN()-2</f>
        <v>961</v>
      </c>
      <c r="AKB1" s="1">
        <f t="shared" si="15"/>
        <v>962</v>
      </c>
      <c r="AKC1" s="1">
        <f t="shared" si="15"/>
        <v>963</v>
      </c>
      <c r="AKD1" s="1">
        <f t="shared" si="15"/>
        <v>964</v>
      </c>
      <c r="AKE1" s="1">
        <f t="shared" si="15"/>
        <v>965</v>
      </c>
      <c r="AKF1" s="1">
        <f t="shared" si="15"/>
        <v>966</v>
      </c>
      <c r="AKG1" s="1">
        <f t="shared" si="15"/>
        <v>967</v>
      </c>
      <c r="AKH1" s="1">
        <f t="shared" si="15"/>
        <v>968</v>
      </c>
      <c r="AKI1" s="1">
        <f t="shared" si="15"/>
        <v>969</v>
      </c>
      <c r="AKJ1" s="1">
        <f t="shared" si="15"/>
        <v>970</v>
      </c>
      <c r="AKK1" s="1">
        <f t="shared" si="15"/>
        <v>971</v>
      </c>
      <c r="AKL1" s="1">
        <f t="shared" si="15"/>
        <v>972</v>
      </c>
      <c r="AKM1" s="1">
        <f t="shared" si="15"/>
        <v>973</v>
      </c>
      <c r="AKN1" s="1">
        <f t="shared" si="15"/>
        <v>974</v>
      </c>
      <c r="AKO1" s="1">
        <f t="shared" si="15"/>
        <v>975</v>
      </c>
      <c r="AKP1" s="1">
        <f t="shared" si="15"/>
        <v>976</v>
      </c>
      <c r="AKQ1" s="1">
        <f t="shared" si="15"/>
        <v>977</v>
      </c>
      <c r="AKR1" s="1">
        <f t="shared" si="15"/>
        <v>978</v>
      </c>
      <c r="AKS1" s="1">
        <f t="shared" si="15"/>
        <v>979</v>
      </c>
      <c r="AKT1" s="1">
        <f t="shared" si="15"/>
        <v>980</v>
      </c>
      <c r="AKU1" s="1">
        <f t="shared" si="15"/>
        <v>981</v>
      </c>
      <c r="AKV1" s="1">
        <f t="shared" si="15"/>
        <v>982</v>
      </c>
      <c r="AKW1" s="1">
        <f t="shared" si="15"/>
        <v>983</v>
      </c>
      <c r="AKX1" s="1">
        <f t="shared" si="15"/>
        <v>984</v>
      </c>
      <c r="AKY1" s="1">
        <f t="shared" si="15"/>
        <v>985</v>
      </c>
      <c r="AKZ1" s="1">
        <f t="shared" si="15"/>
        <v>986</v>
      </c>
      <c r="ALA1" s="1">
        <f t="shared" si="15"/>
        <v>987</v>
      </c>
      <c r="ALB1" s="1">
        <f t="shared" si="15"/>
        <v>988</v>
      </c>
      <c r="ALC1" s="1">
        <f t="shared" si="15"/>
        <v>989</v>
      </c>
      <c r="ALD1" s="1">
        <f t="shared" si="15"/>
        <v>990</v>
      </c>
      <c r="ALE1" s="1">
        <f t="shared" si="15"/>
        <v>991</v>
      </c>
      <c r="ALF1" s="1">
        <f t="shared" si="15"/>
        <v>992</v>
      </c>
      <c r="ALG1" s="1">
        <f t="shared" si="15"/>
        <v>993</v>
      </c>
      <c r="ALH1" s="1">
        <f t="shared" si="15"/>
        <v>994</v>
      </c>
      <c r="ALI1" s="1">
        <f t="shared" si="15"/>
        <v>995</v>
      </c>
      <c r="ALJ1" s="1">
        <f t="shared" si="15"/>
        <v>996</v>
      </c>
      <c r="ALK1" s="1">
        <f t="shared" si="15"/>
        <v>997</v>
      </c>
      <c r="ALL1" s="1">
        <f t="shared" si="15"/>
        <v>998</v>
      </c>
      <c r="ALM1" s="1">
        <f t="shared" si="15"/>
        <v>999</v>
      </c>
    </row>
    <row r="2" spans="1:1001" x14ac:dyDescent="0.3">
      <c r="A2" s="1">
        <f>ROW()-2</f>
        <v>0</v>
      </c>
      <c r="B2" s="4" t="e">
        <f t="shared" ref="B2:K11" si="16">VLOOKUP(B$1&amp;"-"&amp;$A2,BIGTAB,15,FALSE)</f>
        <v>#NAME?</v>
      </c>
      <c r="C2" s="4" t="e">
        <f t="shared" si="16"/>
        <v>#NAME?</v>
      </c>
      <c r="D2" s="4" t="e">
        <f t="shared" si="16"/>
        <v>#NAME?</v>
      </c>
      <c r="E2" s="4" t="e">
        <f t="shared" si="16"/>
        <v>#NAME?</v>
      </c>
      <c r="F2" s="4" t="e">
        <f t="shared" si="16"/>
        <v>#NAME?</v>
      </c>
      <c r="G2" s="4" t="e">
        <f t="shared" si="16"/>
        <v>#NAME?</v>
      </c>
      <c r="H2" s="4" t="e">
        <f t="shared" si="16"/>
        <v>#NAME?</v>
      </c>
      <c r="I2" s="4" t="e">
        <f t="shared" si="16"/>
        <v>#NAME?</v>
      </c>
      <c r="J2" s="4" t="e">
        <f t="shared" si="16"/>
        <v>#NAME?</v>
      </c>
      <c r="K2" s="4" t="e">
        <f t="shared" si="16"/>
        <v>#NAME?</v>
      </c>
    </row>
    <row r="3" spans="1:1001" x14ac:dyDescent="0.3">
      <c r="A3" s="1">
        <f t="shared" ref="A3:A66" si="17">ROW()-2</f>
        <v>1</v>
      </c>
      <c r="B3" s="4" t="e">
        <f t="shared" si="16"/>
        <v>#NAME?</v>
      </c>
      <c r="C3" s="4" t="e">
        <f t="shared" si="16"/>
        <v>#NAME?</v>
      </c>
      <c r="D3" s="4" t="e">
        <f t="shared" si="16"/>
        <v>#NAME?</v>
      </c>
      <c r="E3" s="4" t="e">
        <f t="shared" si="16"/>
        <v>#NAME?</v>
      </c>
      <c r="F3" s="4" t="e">
        <f t="shared" si="16"/>
        <v>#NAME?</v>
      </c>
      <c r="G3" s="4" t="e">
        <f t="shared" si="16"/>
        <v>#NAME?</v>
      </c>
      <c r="H3" s="4" t="e">
        <f t="shared" si="16"/>
        <v>#NAME?</v>
      </c>
      <c r="I3" s="4" t="e">
        <f t="shared" si="16"/>
        <v>#NAME?</v>
      </c>
      <c r="J3" s="4" t="e">
        <f t="shared" si="16"/>
        <v>#NAME?</v>
      </c>
      <c r="K3" s="4" t="e">
        <f t="shared" si="16"/>
        <v>#NAME?</v>
      </c>
    </row>
    <row r="4" spans="1:1001" x14ac:dyDescent="0.3">
      <c r="A4" s="1">
        <f t="shared" si="17"/>
        <v>2</v>
      </c>
      <c r="B4" s="4" t="e">
        <f t="shared" si="16"/>
        <v>#NAME?</v>
      </c>
      <c r="C4" s="4" t="e">
        <f t="shared" si="16"/>
        <v>#NAME?</v>
      </c>
      <c r="D4" s="4" t="e">
        <f t="shared" si="16"/>
        <v>#NAME?</v>
      </c>
      <c r="E4" s="4" t="e">
        <f t="shared" si="16"/>
        <v>#NAME?</v>
      </c>
      <c r="F4" s="4" t="e">
        <f t="shared" si="16"/>
        <v>#NAME?</v>
      </c>
      <c r="G4" s="4" t="e">
        <f t="shared" si="16"/>
        <v>#NAME?</v>
      </c>
      <c r="H4" s="4" t="e">
        <f t="shared" si="16"/>
        <v>#NAME?</v>
      </c>
      <c r="I4" s="4" t="e">
        <f t="shared" si="16"/>
        <v>#NAME?</v>
      </c>
      <c r="J4" s="4" t="e">
        <f t="shared" si="16"/>
        <v>#NAME?</v>
      </c>
      <c r="K4" s="4" t="e">
        <f t="shared" si="16"/>
        <v>#NAME?</v>
      </c>
    </row>
    <row r="5" spans="1:1001" x14ac:dyDescent="0.3">
      <c r="A5" s="1">
        <f t="shared" si="17"/>
        <v>3</v>
      </c>
      <c r="B5" s="4" t="e">
        <f t="shared" si="16"/>
        <v>#NAME?</v>
      </c>
      <c r="C5" s="4" t="e">
        <f t="shared" si="16"/>
        <v>#NAME?</v>
      </c>
      <c r="D5" s="4" t="e">
        <f t="shared" si="16"/>
        <v>#NAME?</v>
      </c>
      <c r="E5" s="4" t="e">
        <f t="shared" si="16"/>
        <v>#NAME?</v>
      </c>
      <c r="F5" s="4" t="e">
        <f t="shared" si="16"/>
        <v>#NAME?</v>
      </c>
      <c r="G5" s="4" t="e">
        <f t="shared" si="16"/>
        <v>#NAME?</v>
      </c>
      <c r="H5" s="4" t="e">
        <f t="shared" si="16"/>
        <v>#NAME?</v>
      </c>
      <c r="I5" s="4" t="e">
        <f t="shared" si="16"/>
        <v>#NAME?</v>
      </c>
      <c r="J5" s="4" t="e">
        <f t="shared" si="16"/>
        <v>#NAME?</v>
      </c>
      <c r="K5" s="4" t="e">
        <f t="shared" si="16"/>
        <v>#NAME?</v>
      </c>
    </row>
    <row r="6" spans="1:1001" x14ac:dyDescent="0.3">
      <c r="A6" s="1">
        <f t="shared" si="17"/>
        <v>4</v>
      </c>
      <c r="B6" s="4" t="e">
        <f t="shared" si="16"/>
        <v>#NAME?</v>
      </c>
      <c r="C6" s="4" t="e">
        <f t="shared" si="16"/>
        <v>#NAME?</v>
      </c>
      <c r="D6" s="4" t="e">
        <f t="shared" si="16"/>
        <v>#NAME?</v>
      </c>
      <c r="E6" s="4" t="e">
        <f t="shared" si="16"/>
        <v>#NAME?</v>
      </c>
      <c r="F6" s="4" t="e">
        <f t="shared" si="16"/>
        <v>#NAME?</v>
      </c>
      <c r="G6" s="4" t="e">
        <f t="shared" si="16"/>
        <v>#NAME?</v>
      </c>
      <c r="H6" s="4" t="e">
        <f t="shared" si="16"/>
        <v>#NAME?</v>
      </c>
      <c r="I6" s="4" t="e">
        <f t="shared" si="16"/>
        <v>#NAME?</v>
      </c>
      <c r="J6" s="4" t="e">
        <f t="shared" si="16"/>
        <v>#NAME?</v>
      </c>
      <c r="K6" s="4" t="e">
        <f t="shared" si="16"/>
        <v>#NAME?</v>
      </c>
    </row>
    <row r="7" spans="1:1001" x14ac:dyDescent="0.3">
      <c r="A7" s="1">
        <f t="shared" si="17"/>
        <v>5</v>
      </c>
      <c r="B7" s="4" t="e">
        <f t="shared" si="16"/>
        <v>#NAME?</v>
      </c>
      <c r="C7" s="4" t="e">
        <f t="shared" si="16"/>
        <v>#NAME?</v>
      </c>
      <c r="D7" s="4" t="e">
        <f t="shared" si="16"/>
        <v>#NAME?</v>
      </c>
      <c r="E7" s="4" t="e">
        <f t="shared" si="16"/>
        <v>#NAME?</v>
      </c>
      <c r="F7" s="4" t="e">
        <f t="shared" si="16"/>
        <v>#NAME?</v>
      </c>
      <c r="G7" s="4" t="e">
        <f t="shared" si="16"/>
        <v>#NAME?</v>
      </c>
      <c r="H7" s="4" t="e">
        <f t="shared" si="16"/>
        <v>#NAME?</v>
      </c>
      <c r="I7" s="4" t="e">
        <f t="shared" si="16"/>
        <v>#NAME?</v>
      </c>
      <c r="J7" s="4" t="e">
        <f t="shared" si="16"/>
        <v>#NAME?</v>
      </c>
      <c r="K7" s="4" t="e">
        <f t="shared" si="16"/>
        <v>#NAME?</v>
      </c>
    </row>
    <row r="8" spans="1:1001" x14ac:dyDescent="0.3">
      <c r="A8" s="1">
        <f t="shared" si="17"/>
        <v>6</v>
      </c>
      <c r="B8" s="4" t="e">
        <f t="shared" si="16"/>
        <v>#NAME?</v>
      </c>
      <c r="C8" s="4" t="e">
        <f t="shared" si="16"/>
        <v>#NAME?</v>
      </c>
      <c r="D8" s="4" t="e">
        <f t="shared" si="16"/>
        <v>#NAME?</v>
      </c>
      <c r="E8" s="4" t="e">
        <f t="shared" si="16"/>
        <v>#NAME?</v>
      </c>
      <c r="F8" s="4" t="e">
        <f t="shared" si="16"/>
        <v>#NAME?</v>
      </c>
      <c r="G8" s="4" t="e">
        <f t="shared" si="16"/>
        <v>#NAME?</v>
      </c>
      <c r="H8" s="4" t="e">
        <f t="shared" si="16"/>
        <v>#NAME?</v>
      </c>
      <c r="I8" s="4" t="e">
        <f t="shared" si="16"/>
        <v>#NAME?</v>
      </c>
      <c r="J8" s="4" t="e">
        <f t="shared" si="16"/>
        <v>#NAME?</v>
      </c>
      <c r="K8" s="4" t="e">
        <f t="shared" si="16"/>
        <v>#NAME?</v>
      </c>
    </row>
    <row r="9" spans="1:1001" x14ac:dyDescent="0.3">
      <c r="A9" s="1">
        <f t="shared" si="17"/>
        <v>7</v>
      </c>
      <c r="B9" s="4" t="e">
        <f t="shared" si="16"/>
        <v>#NAME?</v>
      </c>
      <c r="C9" s="4" t="e">
        <f t="shared" si="16"/>
        <v>#NAME?</v>
      </c>
      <c r="D9" s="4" t="e">
        <f t="shared" si="16"/>
        <v>#NAME?</v>
      </c>
      <c r="E9" s="4" t="e">
        <f t="shared" si="16"/>
        <v>#NAME?</v>
      </c>
      <c r="F9" s="4" t="e">
        <f t="shared" si="16"/>
        <v>#NAME?</v>
      </c>
      <c r="G9" s="4" t="e">
        <f t="shared" si="16"/>
        <v>#NAME?</v>
      </c>
      <c r="H9" s="4" t="e">
        <f t="shared" si="16"/>
        <v>#NAME?</v>
      </c>
      <c r="I9" s="4" t="e">
        <f t="shared" si="16"/>
        <v>#NAME?</v>
      </c>
      <c r="J9" s="4" t="e">
        <f t="shared" si="16"/>
        <v>#NAME?</v>
      </c>
      <c r="K9" s="4" t="e">
        <f t="shared" si="16"/>
        <v>#NAME?</v>
      </c>
    </row>
    <row r="10" spans="1:1001" x14ac:dyDescent="0.3">
      <c r="A10" s="1">
        <f t="shared" si="17"/>
        <v>8</v>
      </c>
      <c r="B10" s="4" t="e">
        <f t="shared" si="16"/>
        <v>#NAME?</v>
      </c>
      <c r="C10" s="4" t="e">
        <f t="shared" si="16"/>
        <v>#NAME?</v>
      </c>
      <c r="D10" s="4" t="e">
        <f t="shared" si="16"/>
        <v>#NAME?</v>
      </c>
      <c r="E10" s="4" t="e">
        <f t="shared" si="16"/>
        <v>#NAME?</v>
      </c>
      <c r="F10" s="4" t="e">
        <f t="shared" si="16"/>
        <v>#NAME?</v>
      </c>
      <c r="G10" s="4" t="e">
        <f t="shared" si="16"/>
        <v>#NAME?</v>
      </c>
      <c r="H10" s="4" t="e">
        <f t="shared" si="16"/>
        <v>#NAME?</v>
      </c>
      <c r="I10" s="4" t="e">
        <f t="shared" si="16"/>
        <v>#NAME?</v>
      </c>
      <c r="J10" s="4" t="e">
        <f t="shared" si="16"/>
        <v>#NAME?</v>
      </c>
      <c r="K10" s="4" t="e">
        <f t="shared" si="16"/>
        <v>#NAME?</v>
      </c>
    </row>
    <row r="11" spans="1:1001" x14ac:dyDescent="0.3">
      <c r="A11" s="1">
        <f t="shared" si="17"/>
        <v>9</v>
      </c>
      <c r="B11" s="4" t="e">
        <f t="shared" si="16"/>
        <v>#NAME?</v>
      </c>
      <c r="C11" s="4" t="e">
        <f t="shared" si="16"/>
        <v>#NAME?</v>
      </c>
      <c r="D11" s="4" t="e">
        <f t="shared" si="16"/>
        <v>#NAME?</v>
      </c>
      <c r="E11" s="4" t="e">
        <f t="shared" si="16"/>
        <v>#NAME?</v>
      </c>
      <c r="F11" s="4" t="e">
        <f t="shared" si="16"/>
        <v>#NAME?</v>
      </c>
      <c r="G11" s="4" t="e">
        <f t="shared" si="16"/>
        <v>#NAME?</v>
      </c>
      <c r="H11" s="4" t="e">
        <f t="shared" si="16"/>
        <v>#NAME?</v>
      </c>
      <c r="I11" s="4" t="e">
        <f t="shared" si="16"/>
        <v>#NAME?</v>
      </c>
      <c r="J11" s="4" t="e">
        <f t="shared" si="16"/>
        <v>#NAME?</v>
      </c>
      <c r="K11" s="4" t="e">
        <f t="shared" si="16"/>
        <v>#NAME?</v>
      </c>
    </row>
    <row r="12" spans="1:1001" x14ac:dyDescent="0.3">
      <c r="A12" s="1">
        <f t="shared" si="17"/>
        <v>10</v>
      </c>
    </row>
    <row r="13" spans="1:1001" x14ac:dyDescent="0.3">
      <c r="A13" s="1">
        <f t="shared" si="17"/>
        <v>11</v>
      </c>
    </row>
    <row r="14" spans="1:1001" x14ac:dyDescent="0.3">
      <c r="A14" s="1">
        <f t="shared" si="17"/>
        <v>12</v>
      </c>
    </row>
    <row r="15" spans="1:1001" x14ac:dyDescent="0.3">
      <c r="A15" s="1">
        <f t="shared" si="17"/>
        <v>13</v>
      </c>
    </row>
    <row r="16" spans="1:1001" x14ac:dyDescent="0.3">
      <c r="A16" s="1">
        <f t="shared" si="17"/>
        <v>14</v>
      </c>
    </row>
    <row r="17" spans="1:1" x14ac:dyDescent="0.3">
      <c r="A17" s="1">
        <f t="shared" si="17"/>
        <v>15</v>
      </c>
    </row>
    <row r="18" spans="1:1" x14ac:dyDescent="0.3">
      <c r="A18" s="1">
        <f t="shared" si="17"/>
        <v>16</v>
      </c>
    </row>
    <row r="19" spans="1:1" x14ac:dyDescent="0.3">
      <c r="A19" s="1">
        <f t="shared" si="17"/>
        <v>17</v>
      </c>
    </row>
    <row r="20" spans="1:1" x14ac:dyDescent="0.3">
      <c r="A20" s="1">
        <f t="shared" si="17"/>
        <v>18</v>
      </c>
    </row>
    <row r="21" spans="1:1" x14ac:dyDescent="0.3">
      <c r="A21" s="1">
        <f t="shared" si="17"/>
        <v>19</v>
      </c>
    </row>
    <row r="22" spans="1:1" x14ac:dyDescent="0.3">
      <c r="A22" s="1">
        <f t="shared" si="17"/>
        <v>20</v>
      </c>
    </row>
    <row r="23" spans="1:1" x14ac:dyDescent="0.3">
      <c r="A23" s="1">
        <f t="shared" si="17"/>
        <v>21</v>
      </c>
    </row>
    <row r="24" spans="1:1" x14ac:dyDescent="0.3">
      <c r="A24" s="1">
        <f t="shared" si="17"/>
        <v>22</v>
      </c>
    </row>
    <row r="25" spans="1:1" x14ac:dyDescent="0.3">
      <c r="A25" s="1">
        <f t="shared" si="17"/>
        <v>23</v>
      </c>
    </row>
    <row r="26" spans="1:1" x14ac:dyDescent="0.3">
      <c r="A26" s="1">
        <f t="shared" si="17"/>
        <v>24</v>
      </c>
    </row>
    <row r="27" spans="1:1" x14ac:dyDescent="0.3">
      <c r="A27" s="1">
        <f t="shared" si="17"/>
        <v>25</v>
      </c>
    </row>
    <row r="28" spans="1:1" x14ac:dyDescent="0.3">
      <c r="A28" s="1">
        <f t="shared" si="17"/>
        <v>26</v>
      </c>
    </row>
    <row r="29" spans="1:1" x14ac:dyDescent="0.3">
      <c r="A29" s="1">
        <f t="shared" si="17"/>
        <v>27</v>
      </c>
    </row>
    <row r="30" spans="1:1" x14ac:dyDescent="0.3">
      <c r="A30" s="1">
        <f t="shared" si="17"/>
        <v>28</v>
      </c>
    </row>
    <row r="31" spans="1:1" x14ac:dyDescent="0.3">
      <c r="A31" s="1">
        <f t="shared" si="17"/>
        <v>29</v>
      </c>
    </row>
    <row r="32" spans="1:1" x14ac:dyDescent="0.3">
      <c r="A32" s="1">
        <f t="shared" si="17"/>
        <v>30</v>
      </c>
    </row>
    <row r="33" spans="1:1" x14ac:dyDescent="0.3">
      <c r="A33" s="1">
        <f t="shared" si="17"/>
        <v>31</v>
      </c>
    </row>
    <row r="34" spans="1:1" x14ac:dyDescent="0.3">
      <c r="A34" s="1">
        <f t="shared" si="17"/>
        <v>32</v>
      </c>
    </row>
    <row r="35" spans="1:1" x14ac:dyDescent="0.3">
      <c r="A35" s="1">
        <f t="shared" si="17"/>
        <v>33</v>
      </c>
    </row>
    <row r="36" spans="1:1" x14ac:dyDescent="0.3">
      <c r="A36" s="1">
        <f t="shared" si="17"/>
        <v>34</v>
      </c>
    </row>
    <row r="37" spans="1:1" x14ac:dyDescent="0.3">
      <c r="A37" s="1">
        <f t="shared" si="17"/>
        <v>35</v>
      </c>
    </row>
    <row r="38" spans="1:1" x14ac:dyDescent="0.3">
      <c r="A38" s="1">
        <f t="shared" si="17"/>
        <v>36</v>
      </c>
    </row>
    <row r="39" spans="1:1" x14ac:dyDescent="0.3">
      <c r="A39" s="1">
        <f t="shared" si="17"/>
        <v>37</v>
      </c>
    </row>
    <row r="40" spans="1:1" x14ac:dyDescent="0.3">
      <c r="A40" s="1">
        <f t="shared" si="17"/>
        <v>38</v>
      </c>
    </row>
    <row r="41" spans="1:1" x14ac:dyDescent="0.3">
      <c r="A41" s="1">
        <f t="shared" si="17"/>
        <v>39</v>
      </c>
    </row>
    <row r="42" spans="1:1" x14ac:dyDescent="0.3">
      <c r="A42" s="1">
        <f t="shared" si="17"/>
        <v>40</v>
      </c>
    </row>
    <row r="43" spans="1:1" x14ac:dyDescent="0.3">
      <c r="A43" s="1">
        <f t="shared" si="17"/>
        <v>41</v>
      </c>
    </row>
    <row r="44" spans="1:1" x14ac:dyDescent="0.3">
      <c r="A44" s="1">
        <f t="shared" si="17"/>
        <v>42</v>
      </c>
    </row>
    <row r="45" spans="1:1" x14ac:dyDescent="0.3">
      <c r="A45" s="1">
        <f t="shared" si="17"/>
        <v>43</v>
      </c>
    </row>
    <row r="46" spans="1:1" x14ac:dyDescent="0.3">
      <c r="A46" s="1">
        <f t="shared" si="17"/>
        <v>44</v>
      </c>
    </row>
    <row r="47" spans="1:1" x14ac:dyDescent="0.3">
      <c r="A47" s="1">
        <f t="shared" si="17"/>
        <v>45</v>
      </c>
    </row>
    <row r="48" spans="1:1" x14ac:dyDescent="0.3">
      <c r="A48" s="1">
        <f t="shared" si="17"/>
        <v>46</v>
      </c>
    </row>
    <row r="49" spans="1:1" x14ac:dyDescent="0.3">
      <c r="A49" s="1">
        <f t="shared" si="17"/>
        <v>47</v>
      </c>
    </row>
    <row r="50" spans="1:1" x14ac:dyDescent="0.3">
      <c r="A50" s="1">
        <f t="shared" si="17"/>
        <v>48</v>
      </c>
    </row>
    <row r="51" spans="1:1" x14ac:dyDescent="0.3">
      <c r="A51" s="1">
        <f t="shared" si="17"/>
        <v>49</v>
      </c>
    </row>
    <row r="52" spans="1:1" x14ac:dyDescent="0.3">
      <c r="A52" s="1">
        <f t="shared" si="17"/>
        <v>50</v>
      </c>
    </row>
    <row r="53" spans="1:1" x14ac:dyDescent="0.3">
      <c r="A53" s="1">
        <f t="shared" si="17"/>
        <v>51</v>
      </c>
    </row>
    <row r="54" spans="1:1" x14ac:dyDescent="0.3">
      <c r="A54" s="1">
        <f t="shared" si="17"/>
        <v>52</v>
      </c>
    </row>
    <row r="55" spans="1:1" x14ac:dyDescent="0.3">
      <c r="A55" s="1">
        <f t="shared" si="17"/>
        <v>53</v>
      </c>
    </row>
    <row r="56" spans="1:1" x14ac:dyDescent="0.3">
      <c r="A56" s="1">
        <f t="shared" si="17"/>
        <v>54</v>
      </c>
    </row>
    <row r="57" spans="1:1" x14ac:dyDescent="0.3">
      <c r="A57" s="1">
        <f t="shared" si="17"/>
        <v>55</v>
      </c>
    </row>
    <row r="58" spans="1:1" x14ac:dyDescent="0.3">
      <c r="A58" s="1">
        <f t="shared" si="17"/>
        <v>56</v>
      </c>
    </row>
    <row r="59" spans="1:1" x14ac:dyDescent="0.3">
      <c r="A59" s="1">
        <f t="shared" si="17"/>
        <v>57</v>
      </c>
    </row>
    <row r="60" spans="1:1" x14ac:dyDescent="0.3">
      <c r="A60" s="1">
        <f t="shared" si="17"/>
        <v>58</v>
      </c>
    </row>
    <row r="61" spans="1:1" x14ac:dyDescent="0.3">
      <c r="A61" s="1">
        <f t="shared" si="17"/>
        <v>59</v>
      </c>
    </row>
    <row r="62" spans="1:1" x14ac:dyDescent="0.3">
      <c r="A62" s="1">
        <f t="shared" si="17"/>
        <v>60</v>
      </c>
    </row>
    <row r="63" spans="1:1" x14ac:dyDescent="0.3">
      <c r="A63" s="1">
        <f t="shared" si="17"/>
        <v>61</v>
      </c>
    </row>
    <row r="64" spans="1:1" x14ac:dyDescent="0.3">
      <c r="A64" s="1">
        <f t="shared" si="17"/>
        <v>62</v>
      </c>
    </row>
    <row r="65" spans="1:1" x14ac:dyDescent="0.3">
      <c r="A65" s="1">
        <f t="shared" si="17"/>
        <v>63</v>
      </c>
    </row>
    <row r="66" spans="1:1" x14ac:dyDescent="0.3">
      <c r="A66" s="1">
        <f t="shared" si="17"/>
        <v>64</v>
      </c>
    </row>
    <row r="67" spans="1:1" x14ac:dyDescent="0.3">
      <c r="A67" s="1">
        <f t="shared" ref="A67:A130" si="18">ROW()-2</f>
        <v>65</v>
      </c>
    </row>
    <row r="68" spans="1:1" x14ac:dyDescent="0.3">
      <c r="A68" s="1">
        <f t="shared" si="18"/>
        <v>66</v>
      </c>
    </row>
    <row r="69" spans="1:1" x14ac:dyDescent="0.3">
      <c r="A69" s="1">
        <f t="shared" si="18"/>
        <v>67</v>
      </c>
    </row>
    <row r="70" spans="1:1" x14ac:dyDescent="0.3">
      <c r="A70" s="1">
        <f t="shared" si="18"/>
        <v>68</v>
      </c>
    </row>
    <row r="71" spans="1:1" x14ac:dyDescent="0.3">
      <c r="A71" s="1">
        <f t="shared" si="18"/>
        <v>69</v>
      </c>
    </row>
    <row r="72" spans="1:1" x14ac:dyDescent="0.3">
      <c r="A72" s="1">
        <f t="shared" si="18"/>
        <v>70</v>
      </c>
    </row>
    <row r="73" spans="1:1" x14ac:dyDescent="0.3">
      <c r="A73" s="1">
        <f t="shared" si="18"/>
        <v>71</v>
      </c>
    </row>
    <row r="74" spans="1:1" x14ac:dyDescent="0.3">
      <c r="A74" s="1">
        <f t="shared" si="18"/>
        <v>72</v>
      </c>
    </row>
    <row r="75" spans="1:1" x14ac:dyDescent="0.3">
      <c r="A75" s="1">
        <f t="shared" si="18"/>
        <v>73</v>
      </c>
    </row>
    <row r="76" spans="1:1" x14ac:dyDescent="0.3">
      <c r="A76" s="1">
        <f t="shared" si="18"/>
        <v>74</v>
      </c>
    </row>
    <row r="77" spans="1:1" x14ac:dyDescent="0.3">
      <c r="A77" s="1">
        <f t="shared" si="18"/>
        <v>75</v>
      </c>
    </row>
    <row r="78" spans="1:1" x14ac:dyDescent="0.3">
      <c r="A78" s="1">
        <f t="shared" si="18"/>
        <v>76</v>
      </c>
    </row>
    <row r="79" spans="1:1" x14ac:dyDescent="0.3">
      <c r="A79" s="1">
        <f t="shared" si="18"/>
        <v>77</v>
      </c>
    </row>
    <row r="80" spans="1:1" x14ac:dyDescent="0.3">
      <c r="A80" s="1">
        <f t="shared" si="18"/>
        <v>78</v>
      </c>
    </row>
    <row r="81" spans="1:1" x14ac:dyDescent="0.3">
      <c r="A81" s="1">
        <f t="shared" si="18"/>
        <v>79</v>
      </c>
    </row>
    <row r="82" spans="1:1" x14ac:dyDescent="0.3">
      <c r="A82" s="1">
        <f t="shared" si="18"/>
        <v>80</v>
      </c>
    </row>
    <row r="83" spans="1:1" x14ac:dyDescent="0.3">
      <c r="A83" s="1">
        <f t="shared" si="18"/>
        <v>81</v>
      </c>
    </row>
    <row r="84" spans="1:1" x14ac:dyDescent="0.3">
      <c r="A84" s="1">
        <f t="shared" si="18"/>
        <v>82</v>
      </c>
    </row>
    <row r="85" spans="1:1" x14ac:dyDescent="0.3">
      <c r="A85" s="1">
        <f t="shared" si="18"/>
        <v>83</v>
      </c>
    </row>
    <row r="86" spans="1:1" x14ac:dyDescent="0.3">
      <c r="A86" s="1">
        <f t="shared" si="18"/>
        <v>84</v>
      </c>
    </row>
    <row r="87" spans="1:1" x14ac:dyDescent="0.3">
      <c r="A87" s="1">
        <f t="shared" si="18"/>
        <v>85</v>
      </c>
    </row>
    <row r="88" spans="1:1" x14ac:dyDescent="0.3">
      <c r="A88" s="1">
        <f t="shared" si="18"/>
        <v>86</v>
      </c>
    </row>
    <row r="89" spans="1:1" x14ac:dyDescent="0.3">
      <c r="A89" s="1">
        <f t="shared" si="18"/>
        <v>87</v>
      </c>
    </row>
    <row r="90" spans="1:1" x14ac:dyDescent="0.3">
      <c r="A90" s="1">
        <f t="shared" si="18"/>
        <v>88</v>
      </c>
    </row>
    <row r="91" spans="1:1" x14ac:dyDescent="0.3">
      <c r="A91" s="1">
        <f t="shared" si="18"/>
        <v>89</v>
      </c>
    </row>
    <row r="92" spans="1:1" x14ac:dyDescent="0.3">
      <c r="A92" s="1">
        <f t="shared" si="18"/>
        <v>90</v>
      </c>
    </row>
    <row r="93" spans="1:1" x14ac:dyDescent="0.3">
      <c r="A93" s="1">
        <f t="shared" si="18"/>
        <v>91</v>
      </c>
    </row>
    <row r="94" spans="1:1" x14ac:dyDescent="0.3">
      <c r="A94" s="1">
        <f t="shared" si="18"/>
        <v>92</v>
      </c>
    </row>
    <row r="95" spans="1:1" x14ac:dyDescent="0.3">
      <c r="A95" s="1">
        <f t="shared" si="18"/>
        <v>93</v>
      </c>
    </row>
    <row r="96" spans="1:1" x14ac:dyDescent="0.3">
      <c r="A96" s="1">
        <f t="shared" si="18"/>
        <v>94</v>
      </c>
    </row>
    <row r="97" spans="1:1" x14ac:dyDescent="0.3">
      <c r="A97" s="1">
        <f t="shared" si="18"/>
        <v>95</v>
      </c>
    </row>
    <row r="98" spans="1:1" x14ac:dyDescent="0.3">
      <c r="A98" s="1">
        <f t="shared" si="18"/>
        <v>96</v>
      </c>
    </row>
    <row r="99" spans="1:1" x14ac:dyDescent="0.3">
      <c r="A99" s="1">
        <f t="shared" si="18"/>
        <v>97</v>
      </c>
    </row>
    <row r="100" spans="1:1" x14ac:dyDescent="0.3">
      <c r="A100" s="1">
        <f t="shared" si="18"/>
        <v>98</v>
      </c>
    </row>
    <row r="101" spans="1:1" x14ac:dyDescent="0.3">
      <c r="A101" s="1">
        <f t="shared" si="18"/>
        <v>99</v>
      </c>
    </row>
    <row r="102" spans="1:1" x14ac:dyDescent="0.3">
      <c r="A102" s="1">
        <f t="shared" si="18"/>
        <v>100</v>
      </c>
    </row>
    <row r="103" spans="1:1" x14ac:dyDescent="0.3">
      <c r="A103" s="1">
        <f t="shared" si="18"/>
        <v>101</v>
      </c>
    </row>
    <row r="104" spans="1:1" x14ac:dyDescent="0.3">
      <c r="A104" s="1">
        <f t="shared" si="18"/>
        <v>102</v>
      </c>
    </row>
    <row r="105" spans="1:1" x14ac:dyDescent="0.3">
      <c r="A105" s="1">
        <f t="shared" si="18"/>
        <v>103</v>
      </c>
    </row>
    <row r="106" spans="1:1" x14ac:dyDescent="0.3">
      <c r="A106" s="1">
        <f t="shared" si="18"/>
        <v>104</v>
      </c>
    </row>
    <row r="107" spans="1:1" x14ac:dyDescent="0.3">
      <c r="A107" s="1">
        <f t="shared" si="18"/>
        <v>105</v>
      </c>
    </row>
    <row r="108" spans="1:1" x14ac:dyDescent="0.3">
      <c r="A108" s="1">
        <f t="shared" si="18"/>
        <v>106</v>
      </c>
    </row>
    <row r="109" spans="1:1" x14ac:dyDescent="0.3">
      <c r="A109" s="1">
        <f t="shared" si="18"/>
        <v>107</v>
      </c>
    </row>
    <row r="110" spans="1:1" x14ac:dyDescent="0.3">
      <c r="A110" s="1">
        <f t="shared" si="18"/>
        <v>108</v>
      </c>
    </row>
    <row r="111" spans="1:1" x14ac:dyDescent="0.3">
      <c r="A111" s="1">
        <f t="shared" si="18"/>
        <v>109</v>
      </c>
    </row>
    <row r="112" spans="1:1" x14ac:dyDescent="0.3">
      <c r="A112" s="1">
        <f t="shared" si="18"/>
        <v>110</v>
      </c>
    </row>
    <row r="113" spans="1:1" x14ac:dyDescent="0.3">
      <c r="A113" s="1">
        <f t="shared" si="18"/>
        <v>111</v>
      </c>
    </row>
    <row r="114" spans="1:1" x14ac:dyDescent="0.3">
      <c r="A114" s="1">
        <f t="shared" si="18"/>
        <v>112</v>
      </c>
    </row>
    <row r="115" spans="1:1" x14ac:dyDescent="0.3">
      <c r="A115" s="1">
        <f t="shared" si="18"/>
        <v>113</v>
      </c>
    </row>
    <row r="116" spans="1:1" x14ac:dyDescent="0.3">
      <c r="A116" s="1">
        <f t="shared" si="18"/>
        <v>114</v>
      </c>
    </row>
    <row r="117" spans="1:1" x14ac:dyDescent="0.3">
      <c r="A117" s="1">
        <f t="shared" si="18"/>
        <v>115</v>
      </c>
    </row>
    <row r="118" spans="1:1" x14ac:dyDescent="0.3">
      <c r="A118" s="1">
        <f t="shared" si="18"/>
        <v>116</v>
      </c>
    </row>
    <row r="119" spans="1:1" x14ac:dyDescent="0.3">
      <c r="A119" s="1">
        <f t="shared" si="18"/>
        <v>117</v>
      </c>
    </row>
    <row r="120" spans="1:1" x14ac:dyDescent="0.3">
      <c r="A120" s="1">
        <f t="shared" si="18"/>
        <v>118</v>
      </c>
    </row>
    <row r="121" spans="1:1" x14ac:dyDescent="0.3">
      <c r="A121" s="1">
        <f t="shared" si="18"/>
        <v>119</v>
      </c>
    </row>
    <row r="122" spans="1:1" x14ac:dyDescent="0.3">
      <c r="A122" s="1">
        <f t="shared" si="18"/>
        <v>120</v>
      </c>
    </row>
    <row r="123" spans="1:1" x14ac:dyDescent="0.3">
      <c r="A123" s="1">
        <f t="shared" si="18"/>
        <v>121</v>
      </c>
    </row>
    <row r="124" spans="1:1" x14ac:dyDescent="0.3">
      <c r="A124" s="1">
        <f t="shared" si="18"/>
        <v>122</v>
      </c>
    </row>
    <row r="125" spans="1:1" x14ac:dyDescent="0.3">
      <c r="A125" s="1">
        <f t="shared" si="18"/>
        <v>123</v>
      </c>
    </row>
    <row r="126" spans="1:1" x14ac:dyDescent="0.3">
      <c r="A126" s="1">
        <f t="shared" si="18"/>
        <v>124</v>
      </c>
    </row>
    <row r="127" spans="1:1" x14ac:dyDescent="0.3">
      <c r="A127" s="1">
        <f t="shared" si="18"/>
        <v>125</v>
      </c>
    </row>
    <row r="128" spans="1:1" x14ac:dyDescent="0.3">
      <c r="A128" s="1">
        <f t="shared" si="18"/>
        <v>126</v>
      </c>
    </row>
    <row r="129" spans="1:1" x14ac:dyDescent="0.3">
      <c r="A129" s="1">
        <f t="shared" si="18"/>
        <v>127</v>
      </c>
    </row>
    <row r="130" spans="1:1" x14ac:dyDescent="0.3">
      <c r="A130" s="1">
        <f t="shared" si="18"/>
        <v>128</v>
      </c>
    </row>
    <row r="131" spans="1:1" x14ac:dyDescent="0.3">
      <c r="A131" s="1">
        <f t="shared" ref="A131:A194" si="19">ROW()-2</f>
        <v>129</v>
      </c>
    </row>
    <row r="132" spans="1:1" x14ac:dyDescent="0.3">
      <c r="A132" s="1">
        <f t="shared" si="19"/>
        <v>130</v>
      </c>
    </row>
    <row r="133" spans="1:1" x14ac:dyDescent="0.3">
      <c r="A133" s="1">
        <f t="shared" si="19"/>
        <v>131</v>
      </c>
    </row>
    <row r="134" spans="1:1" x14ac:dyDescent="0.3">
      <c r="A134" s="1">
        <f t="shared" si="19"/>
        <v>132</v>
      </c>
    </row>
    <row r="135" spans="1:1" x14ac:dyDescent="0.3">
      <c r="A135" s="1">
        <f t="shared" si="19"/>
        <v>133</v>
      </c>
    </row>
    <row r="136" spans="1:1" x14ac:dyDescent="0.3">
      <c r="A136" s="1">
        <f t="shared" si="19"/>
        <v>134</v>
      </c>
    </row>
    <row r="137" spans="1:1" x14ac:dyDescent="0.3">
      <c r="A137" s="1">
        <f t="shared" si="19"/>
        <v>135</v>
      </c>
    </row>
    <row r="138" spans="1:1" x14ac:dyDescent="0.3">
      <c r="A138" s="1">
        <f t="shared" si="19"/>
        <v>136</v>
      </c>
    </row>
    <row r="139" spans="1:1" x14ac:dyDescent="0.3">
      <c r="A139" s="1">
        <f t="shared" si="19"/>
        <v>137</v>
      </c>
    </row>
    <row r="140" spans="1:1" x14ac:dyDescent="0.3">
      <c r="A140" s="1">
        <f t="shared" si="19"/>
        <v>138</v>
      </c>
    </row>
    <row r="141" spans="1:1" x14ac:dyDescent="0.3">
      <c r="A141" s="1">
        <f t="shared" si="19"/>
        <v>139</v>
      </c>
    </row>
    <row r="142" spans="1:1" x14ac:dyDescent="0.3">
      <c r="A142" s="1">
        <f t="shared" si="19"/>
        <v>140</v>
      </c>
    </row>
    <row r="143" spans="1:1" x14ac:dyDescent="0.3">
      <c r="A143" s="1">
        <f t="shared" si="19"/>
        <v>141</v>
      </c>
    </row>
    <row r="144" spans="1:1" x14ac:dyDescent="0.3">
      <c r="A144" s="1">
        <f t="shared" si="19"/>
        <v>142</v>
      </c>
    </row>
    <row r="145" spans="1:1" x14ac:dyDescent="0.3">
      <c r="A145" s="1">
        <f t="shared" si="19"/>
        <v>143</v>
      </c>
    </row>
    <row r="146" spans="1:1" x14ac:dyDescent="0.3">
      <c r="A146" s="1">
        <f t="shared" si="19"/>
        <v>144</v>
      </c>
    </row>
    <row r="147" spans="1:1" x14ac:dyDescent="0.3">
      <c r="A147" s="1">
        <f t="shared" si="19"/>
        <v>145</v>
      </c>
    </row>
    <row r="148" spans="1:1" x14ac:dyDescent="0.3">
      <c r="A148" s="1">
        <f t="shared" si="19"/>
        <v>146</v>
      </c>
    </row>
    <row r="149" spans="1:1" x14ac:dyDescent="0.3">
      <c r="A149" s="1">
        <f t="shared" si="19"/>
        <v>147</v>
      </c>
    </row>
    <row r="150" spans="1:1" x14ac:dyDescent="0.3">
      <c r="A150" s="1">
        <f t="shared" si="19"/>
        <v>148</v>
      </c>
    </row>
    <row r="151" spans="1:1" x14ac:dyDescent="0.3">
      <c r="A151" s="1">
        <f t="shared" si="19"/>
        <v>149</v>
      </c>
    </row>
    <row r="152" spans="1:1" x14ac:dyDescent="0.3">
      <c r="A152" s="1">
        <f t="shared" si="19"/>
        <v>150</v>
      </c>
    </row>
    <row r="153" spans="1:1" x14ac:dyDescent="0.3">
      <c r="A153" s="1">
        <f t="shared" si="19"/>
        <v>151</v>
      </c>
    </row>
    <row r="154" spans="1:1" x14ac:dyDescent="0.3">
      <c r="A154" s="1">
        <f t="shared" si="19"/>
        <v>152</v>
      </c>
    </row>
    <row r="155" spans="1:1" x14ac:dyDescent="0.3">
      <c r="A155" s="1">
        <f t="shared" si="19"/>
        <v>153</v>
      </c>
    </row>
    <row r="156" spans="1:1" x14ac:dyDescent="0.3">
      <c r="A156" s="1">
        <f t="shared" si="19"/>
        <v>154</v>
      </c>
    </row>
    <row r="157" spans="1:1" x14ac:dyDescent="0.3">
      <c r="A157" s="1">
        <f t="shared" si="19"/>
        <v>155</v>
      </c>
    </row>
    <row r="158" spans="1:1" x14ac:dyDescent="0.3">
      <c r="A158" s="1">
        <f t="shared" si="19"/>
        <v>156</v>
      </c>
    </row>
    <row r="159" spans="1:1" x14ac:dyDescent="0.3">
      <c r="A159" s="1">
        <f t="shared" si="19"/>
        <v>157</v>
      </c>
    </row>
    <row r="160" spans="1:1" x14ac:dyDescent="0.3">
      <c r="A160" s="1">
        <f t="shared" si="19"/>
        <v>158</v>
      </c>
    </row>
    <row r="161" spans="1:1" x14ac:dyDescent="0.3">
      <c r="A161" s="1">
        <f t="shared" si="19"/>
        <v>159</v>
      </c>
    </row>
    <row r="162" spans="1:1" x14ac:dyDescent="0.3">
      <c r="A162" s="1">
        <f t="shared" si="19"/>
        <v>160</v>
      </c>
    </row>
    <row r="163" spans="1:1" x14ac:dyDescent="0.3">
      <c r="A163" s="1">
        <f t="shared" si="19"/>
        <v>161</v>
      </c>
    </row>
    <row r="164" spans="1:1" x14ac:dyDescent="0.3">
      <c r="A164" s="1">
        <f t="shared" si="19"/>
        <v>162</v>
      </c>
    </row>
    <row r="165" spans="1:1" x14ac:dyDescent="0.3">
      <c r="A165" s="1">
        <f t="shared" si="19"/>
        <v>163</v>
      </c>
    </row>
    <row r="166" spans="1:1" x14ac:dyDescent="0.3">
      <c r="A166" s="1">
        <f t="shared" si="19"/>
        <v>164</v>
      </c>
    </row>
    <row r="167" spans="1:1" x14ac:dyDescent="0.3">
      <c r="A167" s="1">
        <f t="shared" si="19"/>
        <v>165</v>
      </c>
    </row>
    <row r="168" spans="1:1" x14ac:dyDescent="0.3">
      <c r="A168" s="1">
        <f t="shared" si="19"/>
        <v>166</v>
      </c>
    </row>
    <row r="169" spans="1:1" x14ac:dyDescent="0.3">
      <c r="A169" s="1">
        <f t="shared" si="19"/>
        <v>167</v>
      </c>
    </row>
    <row r="170" spans="1:1" x14ac:dyDescent="0.3">
      <c r="A170" s="1">
        <f t="shared" si="19"/>
        <v>168</v>
      </c>
    </row>
    <row r="171" spans="1:1" x14ac:dyDescent="0.3">
      <c r="A171" s="1">
        <f t="shared" si="19"/>
        <v>169</v>
      </c>
    </row>
    <row r="172" spans="1:1" x14ac:dyDescent="0.3">
      <c r="A172" s="1">
        <f t="shared" si="19"/>
        <v>170</v>
      </c>
    </row>
    <row r="173" spans="1:1" x14ac:dyDescent="0.3">
      <c r="A173" s="1">
        <f t="shared" si="19"/>
        <v>171</v>
      </c>
    </row>
    <row r="174" spans="1:1" x14ac:dyDescent="0.3">
      <c r="A174" s="1">
        <f t="shared" si="19"/>
        <v>172</v>
      </c>
    </row>
    <row r="175" spans="1:1" x14ac:dyDescent="0.3">
      <c r="A175" s="1">
        <f t="shared" si="19"/>
        <v>173</v>
      </c>
    </row>
    <row r="176" spans="1:1" x14ac:dyDescent="0.3">
      <c r="A176" s="1">
        <f t="shared" si="19"/>
        <v>174</v>
      </c>
    </row>
    <row r="177" spans="1:1" x14ac:dyDescent="0.3">
      <c r="A177" s="1">
        <f t="shared" si="19"/>
        <v>175</v>
      </c>
    </row>
    <row r="178" spans="1:1" x14ac:dyDescent="0.3">
      <c r="A178" s="1">
        <f t="shared" si="19"/>
        <v>176</v>
      </c>
    </row>
    <row r="179" spans="1:1" x14ac:dyDescent="0.3">
      <c r="A179" s="1">
        <f t="shared" si="19"/>
        <v>177</v>
      </c>
    </row>
    <row r="180" spans="1:1" x14ac:dyDescent="0.3">
      <c r="A180" s="1">
        <f t="shared" si="19"/>
        <v>178</v>
      </c>
    </row>
    <row r="181" spans="1:1" x14ac:dyDescent="0.3">
      <c r="A181" s="1">
        <f t="shared" si="19"/>
        <v>179</v>
      </c>
    </row>
    <row r="182" spans="1:1" x14ac:dyDescent="0.3">
      <c r="A182" s="1">
        <f t="shared" si="19"/>
        <v>180</v>
      </c>
    </row>
    <row r="183" spans="1:1" x14ac:dyDescent="0.3">
      <c r="A183" s="1">
        <f t="shared" si="19"/>
        <v>181</v>
      </c>
    </row>
    <row r="184" spans="1:1" x14ac:dyDescent="0.3">
      <c r="A184" s="1">
        <f t="shared" si="19"/>
        <v>182</v>
      </c>
    </row>
    <row r="185" spans="1:1" x14ac:dyDescent="0.3">
      <c r="A185" s="1">
        <f t="shared" si="19"/>
        <v>183</v>
      </c>
    </row>
    <row r="186" spans="1:1" x14ac:dyDescent="0.3">
      <c r="A186" s="1">
        <f t="shared" si="19"/>
        <v>184</v>
      </c>
    </row>
    <row r="187" spans="1:1" x14ac:dyDescent="0.3">
      <c r="A187" s="1">
        <f t="shared" si="19"/>
        <v>185</v>
      </c>
    </row>
    <row r="188" spans="1:1" x14ac:dyDescent="0.3">
      <c r="A188" s="1">
        <f t="shared" si="19"/>
        <v>186</v>
      </c>
    </row>
    <row r="189" spans="1:1" x14ac:dyDescent="0.3">
      <c r="A189" s="1">
        <f t="shared" si="19"/>
        <v>187</v>
      </c>
    </row>
    <row r="190" spans="1:1" x14ac:dyDescent="0.3">
      <c r="A190" s="1">
        <f t="shared" si="19"/>
        <v>188</v>
      </c>
    </row>
    <row r="191" spans="1:1" x14ac:dyDescent="0.3">
      <c r="A191" s="1">
        <f t="shared" si="19"/>
        <v>189</v>
      </c>
    </row>
    <row r="192" spans="1:1" x14ac:dyDescent="0.3">
      <c r="A192" s="1">
        <f t="shared" si="19"/>
        <v>190</v>
      </c>
    </row>
    <row r="193" spans="1:1" x14ac:dyDescent="0.3">
      <c r="A193" s="1">
        <f t="shared" si="19"/>
        <v>191</v>
      </c>
    </row>
    <row r="194" spans="1:1" x14ac:dyDescent="0.3">
      <c r="A194" s="1">
        <f t="shared" si="19"/>
        <v>192</v>
      </c>
    </row>
    <row r="195" spans="1:1" x14ac:dyDescent="0.3">
      <c r="A195" s="1">
        <f t="shared" ref="A195:A258" si="20">ROW()-2</f>
        <v>193</v>
      </c>
    </row>
    <row r="196" spans="1:1" x14ac:dyDescent="0.3">
      <c r="A196" s="1">
        <f t="shared" si="20"/>
        <v>194</v>
      </c>
    </row>
    <row r="197" spans="1:1" x14ac:dyDescent="0.3">
      <c r="A197" s="1">
        <f t="shared" si="20"/>
        <v>195</v>
      </c>
    </row>
    <row r="198" spans="1:1" x14ac:dyDescent="0.3">
      <c r="A198" s="1">
        <f t="shared" si="20"/>
        <v>196</v>
      </c>
    </row>
    <row r="199" spans="1:1" x14ac:dyDescent="0.3">
      <c r="A199" s="1">
        <f t="shared" si="20"/>
        <v>197</v>
      </c>
    </row>
    <row r="200" spans="1:1" x14ac:dyDescent="0.3">
      <c r="A200" s="1">
        <f t="shared" si="20"/>
        <v>198</v>
      </c>
    </row>
    <row r="201" spans="1:1" x14ac:dyDescent="0.3">
      <c r="A201" s="1">
        <f t="shared" si="20"/>
        <v>199</v>
      </c>
    </row>
    <row r="202" spans="1:1" x14ac:dyDescent="0.3">
      <c r="A202" s="1">
        <f t="shared" si="20"/>
        <v>200</v>
      </c>
    </row>
    <row r="203" spans="1:1" x14ac:dyDescent="0.3">
      <c r="A203" s="1">
        <f t="shared" si="20"/>
        <v>201</v>
      </c>
    </row>
    <row r="204" spans="1:1" x14ac:dyDescent="0.3">
      <c r="A204" s="1">
        <f t="shared" si="20"/>
        <v>202</v>
      </c>
    </row>
    <row r="205" spans="1:1" x14ac:dyDescent="0.3">
      <c r="A205" s="1">
        <f t="shared" si="20"/>
        <v>203</v>
      </c>
    </row>
    <row r="206" spans="1:1" x14ac:dyDescent="0.3">
      <c r="A206" s="1">
        <f t="shared" si="20"/>
        <v>204</v>
      </c>
    </row>
    <row r="207" spans="1:1" x14ac:dyDescent="0.3">
      <c r="A207" s="1">
        <f t="shared" si="20"/>
        <v>205</v>
      </c>
    </row>
    <row r="208" spans="1:1" x14ac:dyDescent="0.3">
      <c r="A208" s="1">
        <f t="shared" si="20"/>
        <v>206</v>
      </c>
    </row>
    <row r="209" spans="1:1" x14ac:dyDescent="0.3">
      <c r="A209" s="1">
        <f t="shared" si="20"/>
        <v>207</v>
      </c>
    </row>
    <row r="210" spans="1:1" x14ac:dyDescent="0.3">
      <c r="A210" s="1">
        <f t="shared" si="20"/>
        <v>208</v>
      </c>
    </row>
    <row r="211" spans="1:1" x14ac:dyDescent="0.3">
      <c r="A211" s="1">
        <f t="shared" si="20"/>
        <v>209</v>
      </c>
    </row>
    <row r="212" spans="1:1" x14ac:dyDescent="0.3">
      <c r="A212" s="1">
        <f t="shared" si="20"/>
        <v>210</v>
      </c>
    </row>
    <row r="213" spans="1:1" x14ac:dyDescent="0.3">
      <c r="A213" s="1">
        <f t="shared" si="20"/>
        <v>211</v>
      </c>
    </row>
    <row r="214" spans="1:1" x14ac:dyDescent="0.3">
      <c r="A214" s="1">
        <f t="shared" si="20"/>
        <v>212</v>
      </c>
    </row>
    <row r="215" spans="1:1" x14ac:dyDescent="0.3">
      <c r="A215" s="1">
        <f t="shared" si="20"/>
        <v>213</v>
      </c>
    </row>
    <row r="216" spans="1:1" x14ac:dyDescent="0.3">
      <c r="A216" s="1">
        <f t="shared" si="20"/>
        <v>214</v>
      </c>
    </row>
    <row r="217" spans="1:1" x14ac:dyDescent="0.3">
      <c r="A217" s="1">
        <f t="shared" si="20"/>
        <v>215</v>
      </c>
    </row>
    <row r="218" spans="1:1" x14ac:dyDescent="0.3">
      <c r="A218" s="1">
        <f t="shared" si="20"/>
        <v>216</v>
      </c>
    </row>
    <row r="219" spans="1:1" x14ac:dyDescent="0.3">
      <c r="A219" s="1">
        <f t="shared" si="20"/>
        <v>217</v>
      </c>
    </row>
    <row r="220" spans="1:1" x14ac:dyDescent="0.3">
      <c r="A220" s="1">
        <f t="shared" si="20"/>
        <v>218</v>
      </c>
    </row>
    <row r="221" spans="1:1" x14ac:dyDescent="0.3">
      <c r="A221" s="1">
        <f t="shared" si="20"/>
        <v>219</v>
      </c>
    </row>
    <row r="222" spans="1:1" x14ac:dyDescent="0.3">
      <c r="A222" s="1">
        <f t="shared" si="20"/>
        <v>220</v>
      </c>
    </row>
    <row r="223" spans="1:1" x14ac:dyDescent="0.3">
      <c r="A223" s="1">
        <f t="shared" si="20"/>
        <v>221</v>
      </c>
    </row>
    <row r="224" spans="1:1" x14ac:dyDescent="0.3">
      <c r="A224" s="1">
        <f t="shared" si="20"/>
        <v>222</v>
      </c>
    </row>
    <row r="225" spans="1:1" x14ac:dyDescent="0.3">
      <c r="A225" s="1">
        <f t="shared" si="20"/>
        <v>223</v>
      </c>
    </row>
    <row r="226" spans="1:1" x14ac:dyDescent="0.3">
      <c r="A226" s="1">
        <f t="shared" si="20"/>
        <v>224</v>
      </c>
    </row>
    <row r="227" spans="1:1" x14ac:dyDescent="0.3">
      <c r="A227" s="1">
        <f t="shared" si="20"/>
        <v>225</v>
      </c>
    </row>
    <row r="228" spans="1:1" x14ac:dyDescent="0.3">
      <c r="A228" s="1">
        <f t="shared" si="20"/>
        <v>226</v>
      </c>
    </row>
    <row r="229" spans="1:1" x14ac:dyDescent="0.3">
      <c r="A229" s="1">
        <f t="shared" si="20"/>
        <v>227</v>
      </c>
    </row>
    <row r="230" spans="1:1" x14ac:dyDescent="0.3">
      <c r="A230" s="1">
        <f t="shared" si="20"/>
        <v>228</v>
      </c>
    </row>
    <row r="231" spans="1:1" x14ac:dyDescent="0.3">
      <c r="A231" s="1">
        <f t="shared" si="20"/>
        <v>229</v>
      </c>
    </row>
    <row r="232" spans="1:1" x14ac:dyDescent="0.3">
      <c r="A232" s="1">
        <f t="shared" si="20"/>
        <v>230</v>
      </c>
    </row>
    <row r="233" spans="1:1" x14ac:dyDescent="0.3">
      <c r="A233" s="1">
        <f t="shared" si="20"/>
        <v>231</v>
      </c>
    </row>
    <row r="234" spans="1:1" x14ac:dyDescent="0.3">
      <c r="A234" s="1">
        <f t="shared" si="20"/>
        <v>232</v>
      </c>
    </row>
    <row r="235" spans="1:1" x14ac:dyDescent="0.3">
      <c r="A235" s="1">
        <f t="shared" si="20"/>
        <v>233</v>
      </c>
    </row>
    <row r="236" spans="1:1" x14ac:dyDescent="0.3">
      <c r="A236" s="1">
        <f t="shared" si="20"/>
        <v>234</v>
      </c>
    </row>
    <row r="237" spans="1:1" x14ac:dyDescent="0.3">
      <c r="A237" s="1">
        <f t="shared" si="20"/>
        <v>235</v>
      </c>
    </row>
    <row r="238" spans="1:1" x14ac:dyDescent="0.3">
      <c r="A238" s="1">
        <f t="shared" si="20"/>
        <v>236</v>
      </c>
    </row>
    <row r="239" spans="1:1" x14ac:dyDescent="0.3">
      <c r="A239" s="1">
        <f t="shared" si="20"/>
        <v>237</v>
      </c>
    </row>
    <row r="240" spans="1:1" x14ac:dyDescent="0.3">
      <c r="A240" s="1">
        <f t="shared" si="20"/>
        <v>238</v>
      </c>
    </row>
    <row r="241" spans="1:1" x14ac:dyDescent="0.3">
      <c r="A241" s="1">
        <f t="shared" si="20"/>
        <v>239</v>
      </c>
    </row>
    <row r="242" spans="1:1" x14ac:dyDescent="0.3">
      <c r="A242" s="1">
        <f t="shared" si="20"/>
        <v>240</v>
      </c>
    </row>
    <row r="243" spans="1:1" x14ac:dyDescent="0.3">
      <c r="A243" s="1">
        <f t="shared" si="20"/>
        <v>241</v>
      </c>
    </row>
    <row r="244" spans="1:1" x14ac:dyDescent="0.3">
      <c r="A244" s="1">
        <f t="shared" si="20"/>
        <v>242</v>
      </c>
    </row>
    <row r="245" spans="1:1" x14ac:dyDescent="0.3">
      <c r="A245" s="1">
        <f t="shared" si="20"/>
        <v>243</v>
      </c>
    </row>
    <row r="246" spans="1:1" x14ac:dyDescent="0.3">
      <c r="A246" s="1">
        <f t="shared" si="20"/>
        <v>244</v>
      </c>
    </row>
    <row r="247" spans="1:1" x14ac:dyDescent="0.3">
      <c r="A247" s="1">
        <f t="shared" si="20"/>
        <v>245</v>
      </c>
    </row>
    <row r="248" spans="1:1" x14ac:dyDescent="0.3">
      <c r="A248" s="1">
        <f t="shared" si="20"/>
        <v>246</v>
      </c>
    </row>
    <row r="249" spans="1:1" x14ac:dyDescent="0.3">
      <c r="A249" s="1">
        <f t="shared" si="20"/>
        <v>247</v>
      </c>
    </row>
    <row r="250" spans="1:1" x14ac:dyDescent="0.3">
      <c r="A250" s="1">
        <f t="shared" si="20"/>
        <v>248</v>
      </c>
    </row>
    <row r="251" spans="1:1" x14ac:dyDescent="0.3">
      <c r="A251" s="1">
        <f t="shared" si="20"/>
        <v>249</v>
      </c>
    </row>
    <row r="252" spans="1:1" x14ac:dyDescent="0.3">
      <c r="A252" s="1">
        <f t="shared" si="20"/>
        <v>250</v>
      </c>
    </row>
    <row r="253" spans="1:1" x14ac:dyDescent="0.3">
      <c r="A253" s="1">
        <f t="shared" si="20"/>
        <v>251</v>
      </c>
    </row>
    <row r="254" spans="1:1" x14ac:dyDescent="0.3">
      <c r="A254" s="1">
        <f t="shared" si="20"/>
        <v>252</v>
      </c>
    </row>
    <row r="255" spans="1:1" x14ac:dyDescent="0.3">
      <c r="A255" s="1">
        <f t="shared" si="20"/>
        <v>253</v>
      </c>
    </row>
    <row r="256" spans="1:1" x14ac:dyDescent="0.3">
      <c r="A256" s="1">
        <f t="shared" si="20"/>
        <v>254</v>
      </c>
    </row>
    <row r="257" spans="1:1" x14ac:dyDescent="0.3">
      <c r="A257" s="1">
        <f t="shared" si="20"/>
        <v>255</v>
      </c>
    </row>
    <row r="258" spans="1:1" x14ac:dyDescent="0.3">
      <c r="A258" s="1">
        <f t="shared" si="20"/>
        <v>256</v>
      </c>
    </row>
    <row r="259" spans="1:1" x14ac:dyDescent="0.3">
      <c r="A259" s="1">
        <f t="shared" ref="A259:A322" si="21">ROW()-2</f>
        <v>257</v>
      </c>
    </row>
    <row r="260" spans="1:1" x14ac:dyDescent="0.3">
      <c r="A260" s="1">
        <f t="shared" si="21"/>
        <v>258</v>
      </c>
    </row>
    <row r="261" spans="1:1" x14ac:dyDescent="0.3">
      <c r="A261" s="1">
        <f t="shared" si="21"/>
        <v>259</v>
      </c>
    </row>
    <row r="262" spans="1:1" x14ac:dyDescent="0.3">
      <c r="A262" s="1">
        <f t="shared" si="21"/>
        <v>260</v>
      </c>
    </row>
    <row r="263" spans="1:1" x14ac:dyDescent="0.3">
      <c r="A263" s="1">
        <f t="shared" si="21"/>
        <v>261</v>
      </c>
    </row>
    <row r="264" spans="1:1" x14ac:dyDescent="0.3">
      <c r="A264" s="1">
        <f t="shared" si="21"/>
        <v>262</v>
      </c>
    </row>
    <row r="265" spans="1:1" x14ac:dyDescent="0.3">
      <c r="A265" s="1">
        <f t="shared" si="21"/>
        <v>263</v>
      </c>
    </row>
    <row r="266" spans="1:1" x14ac:dyDescent="0.3">
      <c r="A266" s="1">
        <f t="shared" si="21"/>
        <v>264</v>
      </c>
    </row>
    <row r="267" spans="1:1" x14ac:dyDescent="0.3">
      <c r="A267" s="1">
        <f t="shared" si="21"/>
        <v>265</v>
      </c>
    </row>
    <row r="268" spans="1:1" x14ac:dyDescent="0.3">
      <c r="A268" s="1">
        <f t="shared" si="21"/>
        <v>266</v>
      </c>
    </row>
    <row r="269" spans="1:1" x14ac:dyDescent="0.3">
      <c r="A269" s="1">
        <f t="shared" si="21"/>
        <v>267</v>
      </c>
    </row>
    <row r="270" spans="1:1" x14ac:dyDescent="0.3">
      <c r="A270" s="1">
        <f t="shared" si="21"/>
        <v>268</v>
      </c>
    </row>
    <row r="271" spans="1:1" x14ac:dyDescent="0.3">
      <c r="A271" s="1">
        <f t="shared" si="21"/>
        <v>269</v>
      </c>
    </row>
    <row r="272" spans="1:1" x14ac:dyDescent="0.3">
      <c r="A272" s="1">
        <f t="shared" si="21"/>
        <v>270</v>
      </c>
    </row>
    <row r="273" spans="1:1" x14ac:dyDescent="0.3">
      <c r="A273" s="1">
        <f t="shared" si="21"/>
        <v>271</v>
      </c>
    </row>
    <row r="274" spans="1:1" x14ac:dyDescent="0.3">
      <c r="A274" s="1">
        <f t="shared" si="21"/>
        <v>272</v>
      </c>
    </row>
    <row r="275" spans="1:1" x14ac:dyDescent="0.3">
      <c r="A275" s="1">
        <f t="shared" si="21"/>
        <v>273</v>
      </c>
    </row>
    <row r="276" spans="1:1" x14ac:dyDescent="0.3">
      <c r="A276" s="1">
        <f t="shared" si="21"/>
        <v>274</v>
      </c>
    </row>
    <row r="277" spans="1:1" x14ac:dyDescent="0.3">
      <c r="A277" s="1">
        <f t="shared" si="21"/>
        <v>275</v>
      </c>
    </row>
    <row r="278" spans="1:1" x14ac:dyDescent="0.3">
      <c r="A278" s="1">
        <f t="shared" si="21"/>
        <v>276</v>
      </c>
    </row>
    <row r="279" spans="1:1" x14ac:dyDescent="0.3">
      <c r="A279" s="1">
        <f t="shared" si="21"/>
        <v>277</v>
      </c>
    </row>
    <row r="280" spans="1:1" x14ac:dyDescent="0.3">
      <c r="A280" s="1">
        <f t="shared" si="21"/>
        <v>278</v>
      </c>
    </row>
    <row r="281" spans="1:1" x14ac:dyDescent="0.3">
      <c r="A281" s="1">
        <f t="shared" si="21"/>
        <v>279</v>
      </c>
    </row>
    <row r="282" spans="1:1" x14ac:dyDescent="0.3">
      <c r="A282" s="1">
        <f t="shared" si="21"/>
        <v>280</v>
      </c>
    </row>
    <row r="283" spans="1:1" x14ac:dyDescent="0.3">
      <c r="A283" s="1">
        <f t="shared" si="21"/>
        <v>281</v>
      </c>
    </row>
    <row r="284" spans="1:1" x14ac:dyDescent="0.3">
      <c r="A284" s="1">
        <f t="shared" si="21"/>
        <v>282</v>
      </c>
    </row>
    <row r="285" spans="1:1" x14ac:dyDescent="0.3">
      <c r="A285" s="1">
        <f t="shared" si="21"/>
        <v>283</v>
      </c>
    </row>
    <row r="286" spans="1:1" x14ac:dyDescent="0.3">
      <c r="A286" s="1">
        <f t="shared" si="21"/>
        <v>284</v>
      </c>
    </row>
    <row r="287" spans="1:1" x14ac:dyDescent="0.3">
      <c r="A287" s="1">
        <f t="shared" si="21"/>
        <v>285</v>
      </c>
    </row>
    <row r="288" spans="1:1" x14ac:dyDescent="0.3">
      <c r="A288" s="1">
        <f t="shared" si="21"/>
        <v>286</v>
      </c>
    </row>
    <row r="289" spans="1:1" x14ac:dyDescent="0.3">
      <c r="A289" s="1">
        <f t="shared" si="21"/>
        <v>287</v>
      </c>
    </row>
    <row r="290" spans="1:1" x14ac:dyDescent="0.3">
      <c r="A290" s="1">
        <f t="shared" si="21"/>
        <v>288</v>
      </c>
    </row>
    <row r="291" spans="1:1" x14ac:dyDescent="0.3">
      <c r="A291" s="1">
        <f t="shared" si="21"/>
        <v>289</v>
      </c>
    </row>
    <row r="292" spans="1:1" x14ac:dyDescent="0.3">
      <c r="A292" s="1">
        <f t="shared" si="21"/>
        <v>290</v>
      </c>
    </row>
    <row r="293" spans="1:1" x14ac:dyDescent="0.3">
      <c r="A293" s="1">
        <f t="shared" si="21"/>
        <v>291</v>
      </c>
    </row>
    <row r="294" spans="1:1" x14ac:dyDescent="0.3">
      <c r="A294" s="1">
        <f t="shared" si="21"/>
        <v>292</v>
      </c>
    </row>
    <row r="295" spans="1:1" x14ac:dyDescent="0.3">
      <c r="A295" s="1">
        <f t="shared" si="21"/>
        <v>293</v>
      </c>
    </row>
    <row r="296" spans="1:1" x14ac:dyDescent="0.3">
      <c r="A296" s="1">
        <f t="shared" si="21"/>
        <v>294</v>
      </c>
    </row>
    <row r="297" spans="1:1" x14ac:dyDescent="0.3">
      <c r="A297" s="1">
        <f t="shared" si="21"/>
        <v>295</v>
      </c>
    </row>
    <row r="298" spans="1:1" x14ac:dyDescent="0.3">
      <c r="A298" s="1">
        <f t="shared" si="21"/>
        <v>296</v>
      </c>
    </row>
    <row r="299" spans="1:1" x14ac:dyDescent="0.3">
      <c r="A299" s="1">
        <f t="shared" si="21"/>
        <v>297</v>
      </c>
    </row>
    <row r="300" spans="1:1" x14ac:dyDescent="0.3">
      <c r="A300" s="1">
        <f t="shared" si="21"/>
        <v>298</v>
      </c>
    </row>
    <row r="301" spans="1:1" x14ac:dyDescent="0.3">
      <c r="A301" s="1">
        <f t="shared" si="21"/>
        <v>299</v>
      </c>
    </row>
    <row r="302" spans="1:1" x14ac:dyDescent="0.3">
      <c r="A302" s="1">
        <f t="shared" si="21"/>
        <v>300</v>
      </c>
    </row>
    <row r="303" spans="1:1" x14ac:dyDescent="0.3">
      <c r="A303" s="1">
        <f t="shared" si="21"/>
        <v>301</v>
      </c>
    </row>
    <row r="304" spans="1:1" x14ac:dyDescent="0.3">
      <c r="A304" s="1">
        <f t="shared" si="21"/>
        <v>302</v>
      </c>
    </row>
    <row r="305" spans="1:1" x14ac:dyDescent="0.3">
      <c r="A305" s="1">
        <f t="shared" si="21"/>
        <v>303</v>
      </c>
    </row>
    <row r="306" spans="1:1" x14ac:dyDescent="0.3">
      <c r="A306" s="1">
        <f t="shared" si="21"/>
        <v>304</v>
      </c>
    </row>
    <row r="307" spans="1:1" x14ac:dyDescent="0.3">
      <c r="A307" s="1">
        <f t="shared" si="21"/>
        <v>305</v>
      </c>
    </row>
    <row r="308" spans="1:1" x14ac:dyDescent="0.3">
      <c r="A308" s="1">
        <f t="shared" si="21"/>
        <v>306</v>
      </c>
    </row>
    <row r="309" spans="1:1" x14ac:dyDescent="0.3">
      <c r="A309" s="1">
        <f t="shared" si="21"/>
        <v>307</v>
      </c>
    </row>
    <row r="310" spans="1:1" x14ac:dyDescent="0.3">
      <c r="A310" s="1">
        <f t="shared" si="21"/>
        <v>308</v>
      </c>
    </row>
    <row r="311" spans="1:1" x14ac:dyDescent="0.3">
      <c r="A311" s="1">
        <f t="shared" si="21"/>
        <v>309</v>
      </c>
    </row>
    <row r="312" spans="1:1" x14ac:dyDescent="0.3">
      <c r="A312" s="1">
        <f t="shared" si="21"/>
        <v>310</v>
      </c>
    </row>
    <row r="313" spans="1:1" x14ac:dyDescent="0.3">
      <c r="A313" s="1">
        <f t="shared" si="21"/>
        <v>311</v>
      </c>
    </row>
    <row r="314" spans="1:1" x14ac:dyDescent="0.3">
      <c r="A314" s="1">
        <f t="shared" si="21"/>
        <v>312</v>
      </c>
    </row>
    <row r="315" spans="1:1" x14ac:dyDescent="0.3">
      <c r="A315" s="1">
        <f t="shared" si="21"/>
        <v>313</v>
      </c>
    </row>
    <row r="316" spans="1:1" x14ac:dyDescent="0.3">
      <c r="A316" s="1">
        <f t="shared" si="21"/>
        <v>314</v>
      </c>
    </row>
    <row r="317" spans="1:1" x14ac:dyDescent="0.3">
      <c r="A317" s="1">
        <f t="shared" si="21"/>
        <v>315</v>
      </c>
    </row>
    <row r="318" spans="1:1" x14ac:dyDescent="0.3">
      <c r="A318" s="1">
        <f t="shared" si="21"/>
        <v>316</v>
      </c>
    </row>
    <row r="319" spans="1:1" x14ac:dyDescent="0.3">
      <c r="A319" s="1">
        <f t="shared" si="21"/>
        <v>317</v>
      </c>
    </row>
    <row r="320" spans="1:1" x14ac:dyDescent="0.3">
      <c r="A320" s="1">
        <f t="shared" si="21"/>
        <v>318</v>
      </c>
    </row>
    <row r="321" spans="1:1" x14ac:dyDescent="0.3">
      <c r="A321" s="1">
        <f t="shared" si="21"/>
        <v>319</v>
      </c>
    </row>
    <row r="322" spans="1:1" x14ac:dyDescent="0.3">
      <c r="A322" s="1">
        <f t="shared" si="21"/>
        <v>320</v>
      </c>
    </row>
    <row r="323" spans="1:1" x14ac:dyDescent="0.3">
      <c r="A323" s="1">
        <f t="shared" ref="A323:A386" si="22">ROW()-2</f>
        <v>321</v>
      </c>
    </row>
    <row r="324" spans="1:1" x14ac:dyDescent="0.3">
      <c r="A324" s="1">
        <f t="shared" si="22"/>
        <v>322</v>
      </c>
    </row>
    <row r="325" spans="1:1" x14ac:dyDescent="0.3">
      <c r="A325" s="1">
        <f t="shared" si="22"/>
        <v>323</v>
      </c>
    </row>
    <row r="326" spans="1:1" x14ac:dyDescent="0.3">
      <c r="A326" s="1">
        <f t="shared" si="22"/>
        <v>324</v>
      </c>
    </row>
    <row r="327" spans="1:1" x14ac:dyDescent="0.3">
      <c r="A327" s="1">
        <f t="shared" si="22"/>
        <v>325</v>
      </c>
    </row>
    <row r="328" spans="1:1" x14ac:dyDescent="0.3">
      <c r="A328" s="1">
        <f t="shared" si="22"/>
        <v>326</v>
      </c>
    </row>
    <row r="329" spans="1:1" x14ac:dyDescent="0.3">
      <c r="A329" s="1">
        <f t="shared" si="22"/>
        <v>327</v>
      </c>
    </row>
    <row r="330" spans="1:1" x14ac:dyDescent="0.3">
      <c r="A330" s="1">
        <f t="shared" si="22"/>
        <v>328</v>
      </c>
    </row>
    <row r="331" spans="1:1" x14ac:dyDescent="0.3">
      <c r="A331" s="1">
        <f t="shared" si="22"/>
        <v>329</v>
      </c>
    </row>
    <row r="332" spans="1:1" x14ac:dyDescent="0.3">
      <c r="A332" s="1">
        <f t="shared" si="22"/>
        <v>330</v>
      </c>
    </row>
    <row r="333" spans="1:1" x14ac:dyDescent="0.3">
      <c r="A333" s="1">
        <f t="shared" si="22"/>
        <v>331</v>
      </c>
    </row>
    <row r="334" spans="1:1" x14ac:dyDescent="0.3">
      <c r="A334" s="1">
        <f t="shared" si="22"/>
        <v>332</v>
      </c>
    </row>
    <row r="335" spans="1:1" x14ac:dyDescent="0.3">
      <c r="A335" s="1">
        <f t="shared" si="22"/>
        <v>333</v>
      </c>
    </row>
    <row r="336" spans="1:1" x14ac:dyDescent="0.3">
      <c r="A336" s="1">
        <f t="shared" si="22"/>
        <v>334</v>
      </c>
    </row>
    <row r="337" spans="1:1" x14ac:dyDescent="0.3">
      <c r="A337" s="1">
        <f t="shared" si="22"/>
        <v>335</v>
      </c>
    </row>
    <row r="338" spans="1:1" x14ac:dyDescent="0.3">
      <c r="A338" s="1">
        <f t="shared" si="22"/>
        <v>336</v>
      </c>
    </row>
    <row r="339" spans="1:1" x14ac:dyDescent="0.3">
      <c r="A339" s="1">
        <f t="shared" si="22"/>
        <v>337</v>
      </c>
    </row>
    <row r="340" spans="1:1" x14ac:dyDescent="0.3">
      <c r="A340" s="1">
        <f t="shared" si="22"/>
        <v>338</v>
      </c>
    </row>
    <row r="341" spans="1:1" x14ac:dyDescent="0.3">
      <c r="A341" s="1">
        <f t="shared" si="22"/>
        <v>339</v>
      </c>
    </row>
    <row r="342" spans="1:1" x14ac:dyDescent="0.3">
      <c r="A342" s="1">
        <f t="shared" si="22"/>
        <v>340</v>
      </c>
    </row>
    <row r="343" spans="1:1" x14ac:dyDescent="0.3">
      <c r="A343" s="1">
        <f t="shared" si="22"/>
        <v>341</v>
      </c>
    </row>
    <row r="344" spans="1:1" x14ac:dyDescent="0.3">
      <c r="A344" s="1">
        <f t="shared" si="22"/>
        <v>342</v>
      </c>
    </row>
    <row r="345" spans="1:1" x14ac:dyDescent="0.3">
      <c r="A345" s="1">
        <f t="shared" si="22"/>
        <v>343</v>
      </c>
    </row>
    <row r="346" spans="1:1" x14ac:dyDescent="0.3">
      <c r="A346" s="1">
        <f t="shared" si="22"/>
        <v>344</v>
      </c>
    </row>
    <row r="347" spans="1:1" x14ac:dyDescent="0.3">
      <c r="A347" s="1">
        <f t="shared" si="22"/>
        <v>345</v>
      </c>
    </row>
    <row r="348" spans="1:1" x14ac:dyDescent="0.3">
      <c r="A348" s="1">
        <f t="shared" si="22"/>
        <v>346</v>
      </c>
    </row>
    <row r="349" spans="1:1" x14ac:dyDescent="0.3">
      <c r="A349" s="1">
        <f t="shared" si="22"/>
        <v>347</v>
      </c>
    </row>
    <row r="350" spans="1:1" x14ac:dyDescent="0.3">
      <c r="A350" s="1">
        <f t="shared" si="22"/>
        <v>348</v>
      </c>
    </row>
    <row r="351" spans="1:1" x14ac:dyDescent="0.3">
      <c r="A351" s="1">
        <f t="shared" si="22"/>
        <v>349</v>
      </c>
    </row>
    <row r="352" spans="1:1" x14ac:dyDescent="0.3">
      <c r="A352" s="1">
        <f t="shared" si="22"/>
        <v>350</v>
      </c>
    </row>
    <row r="353" spans="1:1" x14ac:dyDescent="0.3">
      <c r="A353" s="1">
        <f t="shared" si="22"/>
        <v>351</v>
      </c>
    </row>
    <row r="354" spans="1:1" x14ac:dyDescent="0.3">
      <c r="A354" s="1">
        <f t="shared" si="22"/>
        <v>352</v>
      </c>
    </row>
    <row r="355" spans="1:1" x14ac:dyDescent="0.3">
      <c r="A355" s="1">
        <f t="shared" si="22"/>
        <v>353</v>
      </c>
    </row>
    <row r="356" spans="1:1" x14ac:dyDescent="0.3">
      <c r="A356" s="1">
        <f t="shared" si="22"/>
        <v>354</v>
      </c>
    </row>
    <row r="357" spans="1:1" x14ac:dyDescent="0.3">
      <c r="A357" s="1">
        <f t="shared" si="22"/>
        <v>355</v>
      </c>
    </row>
    <row r="358" spans="1:1" x14ac:dyDescent="0.3">
      <c r="A358" s="1">
        <f t="shared" si="22"/>
        <v>356</v>
      </c>
    </row>
    <row r="359" spans="1:1" x14ac:dyDescent="0.3">
      <c r="A359" s="1">
        <f t="shared" si="22"/>
        <v>357</v>
      </c>
    </row>
    <row r="360" spans="1:1" x14ac:dyDescent="0.3">
      <c r="A360" s="1">
        <f t="shared" si="22"/>
        <v>358</v>
      </c>
    </row>
    <row r="361" spans="1:1" x14ac:dyDescent="0.3">
      <c r="A361" s="1">
        <f t="shared" si="22"/>
        <v>359</v>
      </c>
    </row>
    <row r="362" spans="1:1" x14ac:dyDescent="0.3">
      <c r="A362" s="1">
        <f t="shared" si="22"/>
        <v>360</v>
      </c>
    </row>
    <row r="363" spans="1:1" x14ac:dyDescent="0.3">
      <c r="A363" s="1">
        <f t="shared" si="22"/>
        <v>361</v>
      </c>
    </row>
    <row r="364" spans="1:1" x14ac:dyDescent="0.3">
      <c r="A364" s="1">
        <f t="shared" si="22"/>
        <v>362</v>
      </c>
    </row>
    <row r="365" spans="1:1" x14ac:dyDescent="0.3">
      <c r="A365" s="1">
        <f t="shared" si="22"/>
        <v>363</v>
      </c>
    </row>
    <row r="366" spans="1:1" x14ac:dyDescent="0.3">
      <c r="A366" s="1">
        <f t="shared" si="22"/>
        <v>364</v>
      </c>
    </row>
    <row r="367" spans="1:1" x14ac:dyDescent="0.3">
      <c r="A367" s="1">
        <f t="shared" si="22"/>
        <v>365</v>
      </c>
    </row>
    <row r="368" spans="1:1" x14ac:dyDescent="0.3">
      <c r="A368" s="1">
        <f t="shared" si="22"/>
        <v>366</v>
      </c>
    </row>
    <row r="369" spans="1:1" x14ac:dyDescent="0.3">
      <c r="A369" s="1">
        <f t="shared" si="22"/>
        <v>367</v>
      </c>
    </row>
    <row r="370" spans="1:1" x14ac:dyDescent="0.3">
      <c r="A370" s="1">
        <f t="shared" si="22"/>
        <v>368</v>
      </c>
    </row>
    <row r="371" spans="1:1" x14ac:dyDescent="0.3">
      <c r="A371" s="1">
        <f t="shared" si="22"/>
        <v>369</v>
      </c>
    </row>
    <row r="372" spans="1:1" x14ac:dyDescent="0.3">
      <c r="A372" s="1">
        <f t="shared" si="22"/>
        <v>370</v>
      </c>
    </row>
    <row r="373" spans="1:1" x14ac:dyDescent="0.3">
      <c r="A373" s="1">
        <f t="shared" si="22"/>
        <v>371</v>
      </c>
    </row>
    <row r="374" spans="1:1" x14ac:dyDescent="0.3">
      <c r="A374" s="1">
        <f t="shared" si="22"/>
        <v>372</v>
      </c>
    </row>
    <row r="375" spans="1:1" x14ac:dyDescent="0.3">
      <c r="A375" s="1">
        <f t="shared" si="22"/>
        <v>373</v>
      </c>
    </row>
    <row r="376" spans="1:1" x14ac:dyDescent="0.3">
      <c r="A376" s="1">
        <f t="shared" si="22"/>
        <v>374</v>
      </c>
    </row>
    <row r="377" spans="1:1" x14ac:dyDescent="0.3">
      <c r="A377" s="1">
        <f t="shared" si="22"/>
        <v>375</v>
      </c>
    </row>
    <row r="378" spans="1:1" x14ac:dyDescent="0.3">
      <c r="A378" s="1">
        <f t="shared" si="22"/>
        <v>376</v>
      </c>
    </row>
    <row r="379" spans="1:1" x14ac:dyDescent="0.3">
      <c r="A379" s="1">
        <f t="shared" si="22"/>
        <v>377</v>
      </c>
    </row>
    <row r="380" spans="1:1" x14ac:dyDescent="0.3">
      <c r="A380" s="1">
        <f t="shared" si="22"/>
        <v>378</v>
      </c>
    </row>
    <row r="381" spans="1:1" x14ac:dyDescent="0.3">
      <c r="A381" s="1">
        <f t="shared" si="22"/>
        <v>379</v>
      </c>
    </row>
    <row r="382" spans="1:1" x14ac:dyDescent="0.3">
      <c r="A382" s="1">
        <f t="shared" si="22"/>
        <v>380</v>
      </c>
    </row>
    <row r="383" spans="1:1" x14ac:dyDescent="0.3">
      <c r="A383" s="1">
        <f t="shared" si="22"/>
        <v>381</v>
      </c>
    </row>
    <row r="384" spans="1:1" x14ac:dyDescent="0.3">
      <c r="A384" s="1">
        <f t="shared" si="22"/>
        <v>382</v>
      </c>
    </row>
    <row r="385" spans="1:1" x14ac:dyDescent="0.3">
      <c r="A385" s="1">
        <f t="shared" si="22"/>
        <v>383</v>
      </c>
    </row>
    <row r="386" spans="1:1" x14ac:dyDescent="0.3">
      <c r="A386" s="1">
        <f t="shared" si="22"/>
        <v>384</v>
      </c>
    </row>
    <row r="387" spans="1:1" x14ac:dyDescent="0.3">
      <c r="A387" s="1">
        <f t="shared" ref="A387:A450" si="23">ROW()-2</f>
        <v>385</v>
      </c>
    </row>
    <row r="388" spans="1:1" x14ac:dyDescent="0.3">
      <c r="A388" s="1">
        <f t="shared" si="23"/>
        <v>386</v>
      </c>
    </row>
    <row r="389" spans="1:1" x14ac:dyDescent="0.3">
      <c r="A389" s="1">
        <f t="shared" si="23"/>
        <v>387</v>
      </c>
    </row>
    <row r="390" spans="1:1" x14ac:dyDescent="0.3">
      <c r="A390" s="1">
        <f t="shared" si="23"/>
        <v>388</v>
      </c>
    </row>
    <row r="391" spans="1:1" x14ac:dyDescent="0.3">
      <c r="A391" s="1">
        <f t="shared" si="23"/>
        <v>389</v>
      </c>
    </row>
    <row r="392" spans="1:1" x14ac:dyDescent="0.3">
      <c r="A392" s="1">
        <f t="shared" si="23"/>
        <v>390</v>
      </c>
    </row>
    <row r="393" spans="1:1" x14ac:dyDescent="0.3">
      <c r="A393" s="1">
        <f t="shared" si="23"/>
        <v>391</v>
      </c>
    </row>
    <row r="394" spans="1:1" x14ac:dyDescent="0.3">
      <c r="A394" s="1">
        <f t="shared" si="23"/>
        <v>392</v>
      </c>
    </row>
    <row r="395" spans="1:1" x14ac:dyDescent="0.3">
      <c r="A395" s="1">
        <f t="shared" si="23"/>
        <v>393</v>
      </c>
    </row>
    <row r="396" spans="1:1" x14ac:dyDescent="0.3">
      <c r="A396" s="1">
        <f t="shared" si="23"/>
        <v>394</v>
      </c>
    </row>
    <row r="397" spans="1:1" x14ac:dyDescent="0.3">
      <c r="A397" s="1">
        <f t="shared" si="23"/>
        <v>395</v>
      </c>
    </row>
    <row r="398" spans="1:1" x14ac:dyDescent="0.3">
      <c r="A398" s="1">
        <f t="shared" si="23"/>
        <v>396</v>
      </c>
    </row>
    <row r="399" spans="1:1" x14ac:dyDescent="0.3">
      <c r="A399" s="1">
        <f t="shared" si="23"/>
        <v>397</v>
      </c>
    </row>
    <row r="400" spans="1:1" x14ac:dyDescent="0.3">
      <c r="A400" s="1">
        <f t="shared" si="23"/>
        <v>398</v>
      </c>
    </row>
    <row r="401" spans="1:1" x14ac:dyDescent="0.3">
      <c r="A401" s="1">
        <f t="shared" si="23"/>
        <v>399</v>
      </c>
    </row>
    <row r="402" spans="1:1" x14ac:dyDescent="0.3">
      <c r="A402" s="1">
        <f t="shared" si="23"/>
        <v>400</v>
      </c>
    </row>
    <row r="403" spans="1:1" x14ac:dyDescent="0.3">
      <c r="A403" s="1">
        <f t="shared" si="23"/>
        <v>401</v>
      </c>
    </row>
    <row r="404" spans="1:1" x14ac:dyDescent="0.3">
      <c r="A404" s="1">
        <f t="shared" si="23"/>
        <v>402</v>
      </c>
    </row>
    <row r="405" spans="1:1" x14ac:dyDescent="0.3">
      <c r="A405" s="1">
        <f t="shared" si="23"/>
        <v>403</v>
      </c>
    </row>
    <row r="406" spans="1:1" x14ac:dyDescent="0.3">
      <c r="A406" s="1">
        <f t="shared" si="23"/>
        <v>404</v>
      </c>
    </row>
    <row r="407" spans="1:1" x14ac:dyDescent="0.3">
      <c r="A407" s="1">
        <f t="shared" si="23"/>
        <v>405</v>
      </c>
    </row>
    <row r="408" spans="1:1" x14ac:dyDescent="0.3">
      <c r="A408" s="1">
        <f t="shared" si="23"/>
        <v>406</v>
      </c>
    </row>
    <row r="409" spans="1:1" x14ac:dyDescent="0.3">
      <c r="A409" s="1">
        <f t="shared" si="23"/>
        <v>407</v>
      </c>
    </row>
    <row r="410" spans="1:1" x14ac:dyDescent="0.3">
      <c r="A410" s="1">
        <f t="shared" si="23"/>
        <v>408</v>
      </c>
    </row>
    <row r="411" spans="1:1" x14ac:dyDescent="0.3">
      <c r="A411" s="1">
        <f t="shared" si="23"/>
        <v>409</v>
      </c>
    </row>
    <row r="412" spans="1:1" x14ac:dyDescent="0.3">
      <c r="A412" s="1">
        <f t="shared" si="23"/>
        <v>410</v>
      </c>
    </row>
    <row r="413" spans="1:1" x14ac:dyDescent="0.3">
      <c r="A413" s="1">
        <f t="shared" si="23"/>
        <v>411</v>
      </c>
    </row>
    <row r="414" spans="1:1" x14ac:dyDescent="0.3">
      <c r="A414" s="1">
        <f t="shared" si="23"/>
        <v>412</v>
      </c>
    </row>
    <row r="415" spans="1:1" x14ac:dyDescent="0.3">
      <c r="A415" s="1">
        <f t="shared" si="23"/>
        <v>413</v>
      </c>
    </row>
    <row r="416" spans="1:1" x14ac:dyDescent="0.3">
      <c r="A416" s="1">
        <f t="shared" si="23"/>
        <v>414</v>
      </c>
    </row>
    <row r="417" spans="1:1" x14ac:dyDescent="0.3">
      <c r="A417" s="1">
        <f t="shared" si="23"/>
        <v>415</v>
      </c>
    </row>
    <row r="418" spans="1:1" x14ac:dyDescent="0.3">
      <c r="A418" s="1">
        <f t="shared" si="23"/>
        <v>416</v>
      </c>
    </row>
    <row r="419" spans="1:1" x14ac:dyDescent="0.3">
      <c r="A419" s="1">
        <f t="shared" si="23"/>
        <v>417</v>
      </c>
    </row>
    <row r="420" spans="1:1" x14ac:dyDescent="0.3">
      <c r="A420" s="1">
        <f t="shared" si="23"/>
        <v>418</v>
      </c>
    </row>
    <row r="421" spans="1:1" x14ac:dyDescent="0.3">
      <c r="A421" s="1">
        <f t="shared" si="23"/>
        <v>419</v>
      </c>
    </row>
    <row r="422" spans="1:1" x14ac:dyDescent="0.3">
      <c r="A422" s="1">
        <f t="shared" si="23"/>
        <v>420</v>
      </c>
    </row>
    <row r="423" spans="1:1" x14ac:dyDescent="0.3">
      <c r="A423" s="1">
        <f t="shared" si="23"/>
        <v>421</v>
      </c>
    </row>
    <row r="424" spans="1:1" x14ac:dyDescent="0.3">
      <c r="A424" s="1">
        <f t="shared" si="23"/>
        <v>422</v>
      </c>
    </row>
    <row r="425" spans="1:1" x14ac:dyDescent="0.3">
      <c r="A425" s="1">
        <f t="shared" si="23"/>
        <v>423</v>
      </c>
    </row>
    <row r="426" spans="1:1" x14ac:dyDescent="0.3">
      <c r="A426" s="1">
        <f t="shared" si="23"/>
        <v>424</v>
      </c>
    </row>
    <row r="427" spans="1:1" x14ac:dyDescent="0.3">
      <c r="A427" s="1">
        <f t="shared" si="23"/>
        <v>425</v>
      </c>
    </row>
    <row r="428" spans="1:1" x14ac:dyDescent="0.3">
      <c r="A428" s="1">
        <f t="shared" si="23"/>
        <v>426</v>
      </c>
    </row>
    <row r="429" spans="1:1" x14ac:dyDescent="0.3">
      <c r="A429" s="1">
        <f t="shared" si="23"/>
        <v>427</v>
      </c>
    </row>
    <row r="430" spans="1:1" x14ac:dyDescent="0.3">
      <c r="A430" s="1">
        <f t="shared" si="23"/>
        <v>428</v>
      </c>
    </row>
    <row r="431" spans="1:1" x14ac:dyDescent="0.3">
      <c r="A431" s="1">
        <f t="shared" si="23"/>
        <v>429</v>
      </c>
    </row>
    <row r="432" spans="1:1" x14ac:dyDescent="0.3">
      <c r="A432" s="1">
        <f t="shared" si="23"/>
        <v>430</v>
      </c>
    </row>
    <row r="433" spans="1:1" x14ac:dyDescent="0.3">
      <c r="A433" s="1">
        <f t="shared" si="23"/>
        <v>431</v>
      </c>
    </row>
    <row r="434" spans="1:1" x14ac:dyDescent="0.3">
      <c r="A434" s="1">
        <f t="shared" si="23"/>
        <v>432</v>
      </c>
    </row>
    <row r="435" spans="1:1" x14ac:dyDescent="0.3">
      <c r="A435" s="1">
        <f t="shared" si="23"/>
        <v>433</v>
      </c>
    </row>
    <row r="436" spans="1:1" x14ac:dyDescent="0.3">
      <c r="A436" s="1">
        <f t="shared" si="23"/>
        <v>434</v>
      </c>
    </row>
    <row r="437" spans="1:1" x14ac:dyDescent="0.3">
      <c r="A437" s="1">
        <f t="shared" si="23"/>
        <v>435</v>
      </c>
    </row>
    <row r="438" spans="1:1" x14ac:dyDescent="0.3">
      <c r="A438" s="1">
        <f t="shared" si="23"/>
        <v>436</v>
      </c>
    </row>
    <row r="439" spans="1:1" x14ac:dyDescent="0.3">
      <c r="A439" s="1">
        <f t="shared" si="23"/>
        <v>437</v>
      </c>
    </row>
    <row r="440" spans="1:1" x14ac:dyDescent="0.3">
      <c r="A440" s="1">
        <f t="shared" si="23"/>
        <v>438</v>
      </c>
    </row>
    <row r="441" spans="1:1" x14ac:dyDescent="0.3">
      <c r="A441" s="1">
        <f t="shared" si="23"/>
        <v>439</v>
      </c>
    </row>
    <row r="442" spans="1:1" x14ac:dyDescent="0.3">
      <c r="A442" s="1">
        <f t="shared" si="23"/>
        <v>440</v>
      </c>
    </row>
    <row r="443" spans="1:1" x14ac:dyDescent="0.3">
      <c r="A443" s="1">
        <f t="shared" si="23"/>
        <v>441</v>
      </c>
    </row>
    <row r="444" spans="1:1" x14ac:dyDescent="0.3">
      <c r="A444" s="1">
        <f t="shared" si="23"/>
        <v>442</v>
      </c>
    </row>
    <row r="445" spans="1:1" x14ac:dyDescent="0.3">
      <c r="A445" s="1">
        <f t="shared" si="23"/>
        <v>443</v>
      </c>
    </row>
    <row r="446" spans="1:1" x14ac:dyDescent="0.3">
      <c r="A446" s="1">
        <f t="shared" si="23"/>
        <v>444</v>
      </c>
    </row>
    <row r="447" spans="1:1" x14ac:dyDescent="0.3">
      <c r="A447" s="1">
        <f t="shared" si="23"/>
        <v>445</v>
      </c>
    </row>
    <row r="448" spans="1:1" x14ac:dyDescent="0.3">
      <c r="A448" s="1">
        <f t="shared" si="23"/>
        <v>446</v>
      </c>
    </row>
    <row r="449" spans="1:1" x14ac:dyDescent="0.3">
      <c r="A449" s="1">
        <f t="shared" si="23"/>
        <v>447</v>
      </c>
    </row>
    <row r="450" spans="1:1" x14ac:dyDescent="0.3">
      <c r="A450" s="1">
        <f t="shared" si="23"/>
        <v>448</v>
      </c>
    </row>
    <row r="451" spans="1:1" x14ac:dyDescent="0.3">
      <c r="A451" s="1">
        <f t="shared" ref="A451:A514" si="24">ROW()-2</f>
        <v>449</v>
      </c>
    </row>
    <row r="452" spans="1:1" x14ac:dyDescent="0.3">
      <c r="A452" s="1">
        <f t="shared" si="24"/>
        <v>450</v>
      </c>
    </row>
    <row r="453" spans="1:1" x14ac:dyDescent="0.3">
      <c r="A453" s="1">
        <f t="shared" si="24"/>
        <v>451</v>
      </c>
    </row>
    <row r="454" spans="1:1" x14ac:dyDescent="0.3">
      <c r="A454" s="1">
        <f t="shared" si="24"/>
        <v>452</v>
      </c>
    </row>
    <row r="455" spans="1:1" x14ac:dyDescent="0.3">
      <c r="A455" s="1">
        <f t="shared" si="24"/>
        <v>453</v>
      </c>
    </row>
    <row r="456" spans="1:1" x14ac:dyDescent="0.3">
      <c r="A456" s="1">
        <f t="shared" si="24"/>
        <v>454</v>
      </c>
    </row>
    <row r="457" spans="1:1" x14ac:dyDescent="0.3">
      <c r="A457" s="1">
        <f t="shared" si="24"/>
        <v>455</v>
      </c>
    </row>
    <row r="458" spans="1:1" x14ac:dyDescent="0.3">
      <c r="A458" s="1">
        <f t="shared" si="24"/>
        <v>456</v>
      </c>
    </row>
    <row r="459" spans="1:1" x14ac:dyDescent="0.3">
      <c r="A459" s="1">
        <f t="shared" si="24"/>
        <v>457</v>
      </c>
    </row>
    <row r="460" spans="1:1" x14ac:dyDescent="0.3">
      <c r="A460" s="1">
        <f t="shared" si="24"/>
        <v>458</v>
      </c>
    </row>
    <row r="461" spans="1:1" x14ac:dyDescent="0.3">
      <c r="A461" s="1">
        <f t="shared" si="24"/>
        <v>459</v>
      </c>
    </row>
    <row r="462" spans="1:1" x14ac:dyDescent="0.3">
      <c r="A462" s="1">
        <f t="shared" si="24"/>
        <v>460</v>
      </c>
    </row>
    <row r="463" spans="1:1" x14ac:dyDescent="0.3">
      <c r="A463" s="1">
        <f t="shared" si="24"/>
        <v>461</v>
      </c>
    </row>
    <row r="464" spans="1:1" x14ac:dyDescent="0.3">
      <c r="A464" s="1">
        <f t="shared" si="24"/>
        <v>462</v>
      </c>
    </row>
    <row r="465" spans="1:1" x14ac:dyDescent="0.3">
      <c r="A465" s="1">
        <f t="shared" si="24"/>
        <v>463</v>
      </c>
    </row>
    <row r="466" spans="1:1" x14ac:dyDescent="0.3">
      <c r="A466" s="1">
        <f t="shared" si="24"/>
        <v>464</v>
      </c>
    </row>
    <row r="467" spans="1:1" x14ac:dyDescent="0.3">
      <c r="A467" s="1">
        <f t="shared" si="24"/>
        <v>465</v>
      </c>
    </row>
    <row r="468" spans="1:1" x14ac:dyDescent="0.3">
      <c r="A468" s="1">
        <f t="shared" si="24"/>
        <v>466</v>
      </c>
    </row>
    <row r="469" spans="1:1" x14ac:dyDescent="0.3">
      <c r="A469" s="1">
        <f t="shared" si="24"/>
        <v>467</v>
      </c>
    </row>
    <row r="470" spans="1:1" x14ac:dyDescent="0.3">
      <c r="A470" s="1">
        <f t="shared" si="24"/>
        <v>468</v>
      </c>
    </row>
    <row r="471" spans="1:1" x14ac:dyDescent="0.3">
      <c r="A471" s="1">
        <f t="shared" si="24"/>
        <v>469</v>
      </c>
    </row>
    <row r="472" spans="1:1" x14ac:dyDescent="0.3">
      <c r="A472" s="1">
        <f t="shared" si="24"/>
        <v>470</v>
      </c>
    </row>
    <row r="473" spans="1:1" x14ac:dyDescent="0.3">
      <c r="A473" s="1">
        <f t="shared" si="24"/>
        <v>471</v>
      </c>
    </row>
    <row r="474" spans="1:1" x14ac:dyDescent="0.3">
      <c r="A474" s="1">
        <f t="shared" si="24"/>
        <v>472</v>
      </c>
    </row>
    <row r="475" spans="1:1" x14ac:dyDescent="0.3">
      <c r="A475" s="1">
        <f t="shared" si="24"/>
        <v>473</v>
      </c>
    </row>
    <row r="476" spans="1:1" x14ac:dyDescent="0.3">
      <c r="A476" s="1">
        <f t="shared" si="24"/>
        <v>474</v>
      </c>
    </row>
    <row r="477" spans="1:1" x14ac:dyDescent="0.3">
      <c r="A477" s="1">
        <f t="shared" si="24"/>
        <v>475</v>
      </c>
    </row>
    <row r="478" spans="1:1" x14ac:dyDescent="0.3">
      <c r="A478" s="1">
        <f t="shared" si="24"/>
        <v>476</v>
      </c>
    </row>
    <row r="479" spans="1:1" x14ac:dyDescent="0.3">
      <c r="A479" s="1">
        <f t="shared" si="24"/>
        <v>477</v>
      </c>
    </row>
    <row r="480" spans="1:1" x14ac:dyDescent="0.3">
      <c r="A480" s="1">
        <f t="shared" si="24"/>
        <v>478</v>
      </c>
    </row>
    <row r="481" spans="1:1" x14ac:dyDescent="0.3">
      <c r="A481" s="1">
        <f t="shared" si="24"/>
        <v>479</v>
      </c>
    </row>
    <row r="482" spans="1:1" x14ac:dyDescent="0.3">
      <c r="A482" s="1">
        <f t="shared" si="24"/>
        <v>480</v>
      </c>
    </row>
    <row r="483" spans="1:1" x14ac:dyDescent="0.3">
      <c r="A483" s="1">
        <f t="shared" si="24"/>
        <v>481</v>
      </c>
    </row>
    <row r="484" spans="1:1" x14ac:dyDescent="0.3">
      <c r="A484" s="1">
        <f t="shared" si="24"/>
        <v>482</v>
      </c>
    </row>
    <row r="485" spans="1:1" x14ac:dyDescent="0.3">
      <c r="A485" s="1">
        <f t="shared" si="24"/>
        <v>483</v>
      </c>
    </row>
    <row r="486" spans="1:1" x14ac:dyDescent="0.3">
      <c r="A486" s="1">
        <f t="shared" si="24"/>
        <v>484</v>
      </c>
    </row>
    <row r="487" spans="1:1" x14ac:dyDescent="0.3">
      <c r="A487" s="1">
        <f t="shared" si="24"/>
        <v>485</v>
      </c>
    </row>
    <row r="488" spans="1:1" x14ac:dyDescent="0.3">
      <c r="A488" s="1">
        <f t="shared" si="24"/>
        <v>486</v>
      </c>
    </row>
    <row r="489" spans="1:1" x14ac:dyDescent="0.3">
      <c r="A489" s="1">
        <f t="shared" si="24"/>
        <v>487</v>
      </c>
    </row>
    <row r="490" spans="1:1" x14ac:dyDescent="0.3">
      <c r="A490" s="1">
        <f t="shared" si="24"/>
        <v>488</v>
      </c>
    </row>
    <row r="491" spans="1:1" x14ac:dyDescent="0.3">
      <c r="A491" s="1">
        <f t="shared" si="24"/>
        <v>489</v>
      </c>
    </row>
    <row r="492" spans="1:1" x14ac:dyDescent="0.3">
      <c r="A492" s="1">
        <f t="shared" si="24"/>
        <v>490</v>
      </c>
    </row>
    <row r="493" spans="1:1" x14ac:dyDescent="0.3">
      <c r="A493" s="1">
        <f t="shared" si="24"/>
        <v>491</v>
      </c>
    </row>
    <row r="494" spans="1:1" x14ac:dyDescent="0.3">
      <c r="A494" s="1">
        <f t="shared" si="24"/>
        <v>492</v>
      </c>
    </row>
    <row r="495" spans="1:1" x14ac:dyDescent="0.3">
      <c r="A495" s="1">
        <f t="shared" si="24"/>
        <v>493</v>
      </c>
    </row>
    <row r="496" spans="1:1" x14ac:dyDescent="0.3">
      <c r="A496" s="1">
        <f t="shared" si="24"/>
        <v>494</v>
      </c>
    </row>
    <row r="497" spans="1:1" x14ac:dyDescent="0.3">
      <c r="A497" s="1">
        <f t="shared" si="24"/>
        <v>495</v>
      </c>
    </row>
    <row r="498" spans="1:1" x14ac:dyDescent="0.3">
      <c r="A498" s="1">
        <f t="shared" si="24"/>
        <v>496</v>
      </c>
    </row>
    <row r="499" spans="1:1" x14ac:dyDescent="0.3">
      <c r="A499" s="1">
        <f t="shared" si="24"/>
        <v>497</v>
      </c>
    </row>
    <row r="500" spans="1:1" x14ac:dyDescent="0.3">
      <c r="A500" s="1">
        <f t="shared" si="24"/>
        <v>498</v>
      </c>
    </row>
    <row r="501" spans="1:1" x14ac:dyDescent="0.3">
      <c r="A501" s="1">
        <f t="shared" si="24"/>
        <v>499</v>
      </c>
    </row>
    <row r="502" spans="1:1" x14ac:dyDescent="0.3">
      <c r="A502" s="1">
        <f t="shared" si="24"/>
        <v>500</v>
      </c>
    </row>
    <row r="503" spans="1:1" x14ac:dyDescent="0.3">
      <c r="A503" s="1">
        <f t="shared" si="24"/>
        <v>501</v>
      </c>
    </row>
    <row r="504" spans="1:1" x14ac:dyDescent="0.3">
      <c r="A504" s="1">
        <f t="shared" si="24"/>
        <v>502</v>
      </c>
    </row>
    <row r="505" spans="1:1" x14ac:dyDescent="0.3">
      <c r="A505" s="1">
        <f t="shared" si="24"/>
        <v>503</v>
      </c>
    </row>
    <row r="506" spans="1:1" x14ac:dyDescent="0.3">
      <c r="A506" s="1">
        <f t="shared" si="24"/>
        <v>504</v>
      </c>
    </row>
    <row r="507" spans="1:1" x14ac:dyDescent="0.3">
      <c r="A507" s="1">
        <f t="shared" si="24"/>
        <v>505</v>
      </c>
    </row>
    <row r="508" spans="1:1" x14ac:dyDescent="0.3">
      <c r="A508" s="1">
        <f t="shared" si="24"/>
        <v>506</v>
      </c>
    </row>
    <row r="509" spans="1:1" x14ac:dyDescent="0.3">
      <c r="A509" s="1">
        <f t="shared" si="24"/>
        <v>507</v>
      </c>
    </row>
    <row r="510" spans="1:1" x14ac:dyDescent="0.3">
      <c r="A510" s="1">
        <f t="shared" si="24"/>
        <v>508</v>
      </c>
    </row>
    <row r="511" spans="1:1" x14ac:dyDescent="0.3">
      <c r="A511" s="1">
        <f t="shared" si="24"/>
        <v>509</v>
      </c>
    </row>
    <row r="512" spans="1:1" x14ac:dyDescent="0.3">
      <c r="A512" s="1">
        <f t="shared" si="24"/>
        <v>510</v>
      </c>
    </row>
    <row r="513" spans="1:1" x14ac:dyDescent="0.3">
      <c r="A513" s="1">
        <f t="shared" si="24"/>
        <v>511</v>
      </c>
    </row>
    <row r="514" spans="1:1" x14ac:dyDescent="0.3">
      <c r="A514" s="1">
        <f t="shared" si="24"/>
        <v>512</v>
      </c>
    </row>
    <row r="515" spans="1:1" x14ac:dyDescent="0.3">
      <c r="A515" s="1">
        <f t="shared" ref="A515:A578" si="25">ROW()-2</f>
        <v>513</v>
      </c>
    </row>
    <row r="516" spans="1:1" x14ac:dyDescent="0.3">
      <c r="A516" s="1">
        <f t="shared" si="25"/>
        <v>514</v>
      </c>
    </row>
    <row r="517" spans="1:1" x14ac:dyDescent="0.3">
      <c r="A517" s="1">
        <f t="shared" si="25"/>
        <v>515</v>
      </c>
    </row>
    <row r="518" spans="1:1" x14ac:dyDescent="0.3">
      <c r="A518" s="1">
        <f t="shared" si="25"/>
        <v>516</v>
      </c>
    </row>
    <row r="519" spans="1:1" x14ac:dyDescent="0.3">
      <c r="A519" s="1">
        <f t="shared" si="25"/>
        <v>517</v>
      </c>
    </row>
    <row r="520" spans="1:1" x14ac:dyDescent="0.3">
      <c r="A520" s="1">
        <f t="shared" si="25"/>
        <v>518</v>
      </c>
    </row>
    <row r="521" spans="1:1" x14ac:dyDescent="0.3">
      <c r="A521" s="1">
        <f t="shared" si="25"/>
        <v>519</v>
      </c>
    </row>
    <row r="522" spans="1:1" x14ac:dyDescent="0.3">
      <c r="A522" s="1">
        <f t="shared" si="25"/>
        <v>520</v>
      </c>
    </row>
    <row r="523" spans="1:1" x14ac:dyDescent="0.3">
      <c r="A523" s="1">
        <f t="shared" si="25"/>
        <v>521</v>
      </c>
    </row>
    <row r="524" spans="1:1" x14ac:dyDescent="0.3">
      <c r="A524" s="1">
        <f t="shared" si="25"/>
        <v>522</v>
      </c>
    </row>
    <row r="525" spans="1:1" x14ac:dyDescent="0.3">
      <c r="A525" s="1">
        <f t="shared" si="25"/>
        <v>523</v>
      </c>
    </row>
    <row r="526" spans="1:1" x14ac:dyDescent="0.3">
      <c r="A526" s="1">
        <f t="shared" si="25"/>
        <v>524</v>
      </c>
    </row>
    <row r="527" spans="1:1" x14ac:dyDescent="0.3">
      <c r="A527" s="1">
        <f t="shared" si="25"/>
        <v>525</v>
      </c>
    </row>
    <row r="528" spans="1:1" x14ac:dyDescent="0.3">
      <c r="A528" s="1">
        <f t="shared" si="25"/>
        <v>526</v>
      </c>
    </row>
    <row r="529" spans="1:1" x14ac:dyDescent="0.3">
      <c r="A529" s="1">
        <f t="shared" si="25"/>
        <v>527</v>
      </c>
    </row>
    <row r="530" spans="1:1" x14ac:dyDescent="0.3">
      <c r="A530" s="1">
        <f t="shared" si="25"/>
        <v>528</v>
      </c>
    </row>
    <row r="531" spans="1:1" x14ac:dyDescent="0.3">
      <c r="A531" s="1">
        <f t="shared" si="25"/>
        <v>529</v>
      </c>
    </row>
    <row r="532" spans="1:1" x14ac:dyDescent="0.3">
      <c r="A532" s="1">
        <f t="shared" si="25"/>
        <v>530</v>
      </c>
    </row>
    <row r="533" spans="1:1" x14ac:dyDescent="0.3">
      <c r="A533" s="1">
        <f t="shared" si="25"/>
        <v>531</v>
      </c>
    </row>
    <row r="534" spans="1:1" x14ac:dyDescent="0.3">
      <c r="A534" s="1">
        <f t="shared" si="25"/>
        <v>532</v>
      </c>
    </row>
    <row r="535" spans="1:1" x14ac:dyDescent="0.3">
      <c r="A535" s="1">
        <f t="shared" si="25"/>
        <v>533</v>
      </c>
    </row>
    <row r="536" spans="1:1" x14ac:dyDescent="0.3">
      <c r="A536" s="1">
        <f t="shared" si="25"/>
        <v>534</v>
      </c>
    </row>
    <row r="537" spans="1:1" x14ac:dyDescent="0.3">
      <c r="A537" s="1">
        <f t="shared" si="25"/>
        <v>535</v>
      </c>
    </row>
    <row r="538" spans="1:1" x14ac:dyDescent="0.3">
      <c r="A538" s="1">
        <f t="shared" si="25"/>
        <v>536</v>
      </c>
    </row>
    <row r="539" spans="1:1" x14ac:dyDescent="0.3">
      <c r="A539" s="1">
        <f t="shared" si="25"/>
        <v>537</v>
      </c>
    </row>
    <row r="540" spans="1:1" x14ac:dyDescent="0.3">
      <c r="A540" s="1">
        <f t="shared" si="25"/>
        <v>538</v>
      </c>
    </row>
    <row r="541" spans="1:1" x14ac:dyDescent="0.3">
      <c r="A541" s="1">
        <f t="shared" si="25"/>
        <v>539</v>
      </c>
    </row>
    <row r="542" spans="1:1" x14ac:dyDescent="0.3">
      <c r="A542" s="1">
        <f t="shared" si="25"/>
        <v>540</v>
      </c>
    </row>
    <row r="543" spans="1:1" x14ac:dyDescent="0.3">
      <c r="A543" s="1">
        <f t="shared" si="25"/>
        <v>541</v>
      </c>
    </row>
    <row r="544" spans="1:1" x14ac:dyDescent="0.3">
      <c r="A544" s="1">
        <f t="shared" si="25"/>
        <v>542</v>
      </c>
    </row>
    <row r="545" spans="1:1" x14ac:dyDescent="0.3">
      <c r="A545" s="1">
        <f t="shared" si="25"/>
        <v>543</v>
      </c>
    </row>
    <row r="546" spans="1:1" x14ac:dyDescent="0.3">
      <c r="A546" s="1">
        <f t="shared" si="25"/>
        <v>544</v>
      </c>
    </row>
    <row r="547" spans="1:1" x14ac:dyDescent="0.3">
      <c r="A547" s="1">
        <f t="shared" si="25"/>
        <v>545</v>
      </c>
    </row>
    <row r="548" spans="1:1" x14ac:dyDescent="0.3">
      <c r="A548" s="1">
        <f t="shared" si="25"/>
        <v>546</v>
      </c>
    </row>
    <row r="549" spans="1:1" x14ac:dyDescent="0.3">
      <c r="A549" s="1">
        <f t="shared" si="25"/>
        <v>547</v>
      </c>
    </row>
    <row r="550" spans="1:1" x14ac:dyDescent="0.3">
      <c r="A550" s="1">
        <f t="shared" si="25"/>
        <v>548</v>
      </c>
    </row>
    <row r="551" spans="1:1" x14ac:dyDescent="0.3">
      <c r="A551" s="1">
        <f t="shared" si="25"/>
        <v>549</v>
      </c>
    </row>
    <row r="552" spans="1:1" x14ac:dyDescent="0.3">
      <c r="A552" s="1">
        <f t="shared" si="25"/>
        <v>550</v>
      </c>
    </row>
    <row r="553" spans="1:1" x14ac:dyDescent="0.3">
      <c r="A553" s="1">
        <f t="shared" si="25"/>
        <v>551</v>
      </c>
    </row>
    <row r="554" spans="1:1" x14ac:dyDescent="0.3">
      <c r="A554" s="1">
        <f t="shared" si="25"/>
        <v>552</v>
      </c>
    </row>
    <row r="555" spans="1:1" x14ac:dyDescent="0.3">
      <c r="A555" s="1">
        <f t="shared" si="25"/>
        <v>553</v>
      </c>
    </row>
    <row r="556" spans="1:1" x14ac:dyDescent="0.3">
      <c r="A556" s="1">
        <f t="shared" si="25"/>
        <v>554</v>
      </c>
    </row>
    <row r="557" spans="1:1" x14ac:dyDescent="0.3">
      <c r="A557" s="1">
        <f t="shared" si="25"/>
        <v>555</v>
      </c>
    </row>
    <row r="558" spans="1:1" x14ac:dyDescent="0.3">
      <c r="A558" s="1">
        <f t="shared" si="25"/>
        <v>556</v>
      </c>
    </row>
    <row r="559" spans="1:1" x14ac:dyDescent="0.3">
      <c r="A559" s="1">
        <f t="shared" si="25"/>
        <v>557</v>
      </c>
    </row>
    <row r="560" spans="1:1" x14ac:dyDescent="0.3">
      <c r="A560" s="1">
        <f t="shared" si="25"/>
        <v>558</v>
      </c>
    </row>
    <row r="561" spans="1:1" x14ac:dyDescent="0.3">
      <c r="A561" s="1">
        <f t="shared" si="25"/>
        <v>559</v>
      </c>
    </row>
    <row r="562" spans="1:1" x14ac:dyDescent="0.3">
      <c r="A562" s="1">
        <f t="shared" si="25"/>
        <v>560</v>
      </c>
    </row>
    <row r="563" spans="1:1" x14ac:dyDescent="0.3">
      <c r="A563" s="1">
        <f t="shared" si="25"/>
        <v>561</v>
      </c>
    </row>
    <row r="564" spans="1:1" x14ac:dyDescent="0.3">
      <c r="A564" s="1">
        <f t="shared" si="25"/>
        <v>562</v>
      </c>
    </row>
    <row r="565" spans="1:1" x14ac:dyDescent="0.3">
      <c r="A565" s="1">
        <f t="shared" si="25"/>
        <v>563</v>
      </c>
    </row>
    <row r="566" spans="1:1" x14ac:dyDescent="0.3">
      <c r="A566" s="1">
        <f t="shared" si="25"/>
        <v>564</v>
      </c>
    </row>
    <row r="567" spans="1:1" x14ac:dyDescent="0.3">
      <c r="A567" s="1">
        <f t="shared" si="25"/>
        <v>565</v>
      </c>
    </row>
    <row r="568" spans="1:1" x14ac:dyDescent="0.3">
      <c r="A568" s="1">
        <f t="shared" si="25"/>
        <v>566</v>
      </c>
    </row>
    <row r="569" spans="1:1" x14ac:dyDescent="0.3">
      <c r="A569" s="1">
        <f t="shared" si="25"/>
        <v>567</v>
      </c>
    </row>
    <row r="570" spans="1:1" x14ac:dyDescent="0.3">
      <c r="A570" s="1">
        <f t="shared" si="25"/>
        <v>568</v>
      </c>
    </row>
    <row r="571" spans="1:1" x14ac:dyDescent="0.3">
      <c r="A571" s="1">
        <f t="shared" si="25"/>
        <v>569</v>
      </c>
    </row>
    <row r="572" spans="1:1" x14ac:dyDescent="0.3">
      <c r="A572" s="1">
        <f t="shared" si="25"/>
        <v>570</v>
      </c>
    </row>
    <row r="573" spans="1:1" x14ac:dyDescent="0.3">
      <c r="A573" s="1">
        <f t="shared" si="25"/>
        <v>571</v>
      </c>
    </row>
    <row r="574" spans="1:1" x14ac:dyDescent="0.3">
      <c r="A574" s="1">
        <f t="shared" si="25"/>
        <v>572</v>
      </c>
    </row>
    <row r="575" spans="1:1" x14ac:dyDescent="0.3">
      <c r="A575" s="1">
        <f t="shared" si="25"/>
        <v>573</v>
      </c>
    </row>
    <row r="576" spans="1:1" x14ac:dyDescent="0.3">
      <c r="A576" s="1">
        <f t="shared" si="25"/>
        <v>574</v>
      </c>
    </row>
    <row r="577" spans="1:1" x14ac:dyDescent="0.3">
      <c r="A577" s="1">
        <f t="shared" si="25"/>
        <v>575</v>
      </c>
    </row>
    <row r="578" spans="1:1" x14ac:dyDescent="0.3">
      <c r="A578" s="1">
        <f t="shared" si="25"/>
        <v>576</v>
      </c>
    </row>
    <row r="579" spans="1:1" x14ac:dyDescent="0.3">
      <c r="A579" s="1">
        <f t="shared" ref="A579:A642" si="26">ROW()-2</f>
        <v>577</v>
      </c>
    </row>
    <row r="580" spans="1:1" x14ac:dyDescent="0.3">
      <c r="A580" s="1">
        <f t="shared" si="26"/>
        <v>578</v>
      </c>
    </row>
    <row r="581" spans="1:1" x14ac:dyDescent="0.3">
      <c r="A581" s="1">
        <f t="shared" si="26"/>
        <v>579</v>
      </c>
    </row>
    <row r="582" spans="1:1" x14ac:dyDescent="0.3">
      <c r="A582" s="1">
        <f t="shared" si="26"/>
        <v>580</v>
      </c>
    </row>
    <row r="583" spans="1:1" x14ac:dyDescent="0.3">
      <c r="A583" s="1">
        <f t="shared" si="26"/>
        <v>581</v>
      </c>
    </row>
    <row r="584" spans="1:1" x14ac:dyDescent="0.3">
      <c r="A584" s="1">
        <f t="shared" si="26"/>
        <v>582</v>
      </c>
    </row>
    <row r="585" spans="1:1" x14ac:dyDescent="0.3">
      <c r="A585" s="1">
        <f t="shared" si="26"/>
        <v>583</v>
      </c>
    </row>
    <row r="586" spans="1:1" x14ac:dyDescent="0.3">
      <c r="A586" s="1">
        <f t="shared" si="26"/>
        <v>584</v>
      </c>
    </row>
    <row r="587" spans="1:1" x14ac:dyDescent="0.3">
      <c r="A587" s="1">
        <f t="shared" si="26"/>
        <v>585</v>
      </c>
    </row>
    <row r="588" spans="1:1" x14ac:dyDescent="0.3">
      <c r="A588" s="1">
        <f t="shared" si="26"/>
        <v>586</v>
      </c>
    </row>
    <row r="589" spans="1:1" x14ac:dyDescent="0.3">
      <c r="A589" s="1">
        <f t="shared" si="26"/>
        <v>587</v>
      </c>
    </row>
    <row r="590" spans="1:1" x14ac:dyDescent="0.3">
      <c r="A590" s="1">
        <f t="shared" si="26"/>
        <v>588</v>
      </c>
    </row>
    <row r="591" spans="1:1" x14ac:dyDescent="0.3">
      <c r="A591" s="1">
        <f t="shared" si="26"/>
        <v>589</v>
      </c>
    </row>
    <row r="592" spans="1:1" x14ac:dyDescent="0.3">
      <c r="A592" s="1">
        <f t="shared" si="26"/>
        <v>590</v>
      </c>
    </row>
    <row r="593" spans="1:1" x14ac:dyDescent="0.3">
      <c r="A593" s="1">
        <f t="shared" si="26"/>
        <v>591</v>
      </c>
    </row>
    <row r="594" spans="1:1" x14ac:dyDescent="0.3">
      <c r="A594" s="1">
        <f t="shared" si="26"/>
        <v>592</v>
      </c>
    </row>
    <row r="595" spans="1:1" x14ac:dyDescent="0.3">
      <c r="A595" s="1">
        <f t="shared" si="26"/>
        <v>593</v>
      </c>
    </row>
    <row r="596" spans="1:1" x14ac:dyDescent="0.3">
      <c r="A596" s="1">
        <f t="shared" si="26"/>
        <v>594</v>
      </c>
    </row>
    <row r="597" spans="1:1" x14ac:dyDescent="0.3">
      <c r="A597" s="1">
        <f t="shared" si="26"/>
        <v>595</v>
      </c>
    </row>
    <row r="598" spans="1:1" x14ac:dyDescent="0.3">
      <c r="A598" s="1">
        <f t="shared" si="26"/>
        <v>596</v>
      </c>
    </row>
    <row r="599" spans="1:1" x14ac:dyDescent="0.3">
      <c r="A599" s="1">
        <f t="shared" si="26"/>
        <v>597</v>
      </c>
    </row>
    <row r="600" spans="1:1" x14ac:dyDescent="0.3">
      <c r="A600" s="1">
        <f t="shared" si="26"/>
        <v>598</v>
      </c>
    </row>
    <row r="601" spans="1:1" x14ac:dyDescent="0.3">
      <c r="A601" s="1">
        <f t="shared" si="26"/>
        <v>599</v>
      </c>
    </row>
    <row r="602" spans="1:1" x14ac:dyDescent="0.3">
      <c r="A602" s="1">
        <f t="shared" si="26"/>
        <v>600</v>
      </c>
    </row>
    <row r="603" spans="1:1" x14ac:dyDescent="0.3">
      <c r="A603" s="1">
        <f t="shared" si="26"/>
        <v>601</v>
      </c>
    </row>
    <row r="604" spans="1:1" x14ac:dyDescent="0.3">
      <c r="A604" s="1">
        <f t="shared" si="26"/>
        <v>602</v>
      </c>
    </row>
    <row r="605" spans="1:1" x14ac:dyDescent="0.3">
      <c r="A605" s="1">
        <f t="shared" si="26"/>
        <v>603</v>
      </c>
    </row>
    <row r="606" spans="1:1" x14ac:dyDescent="0.3">
      <c r="A606" s="1">
        <f t="shared" si="26"/>
        <v>604</v>
      </c>
    </row>
    <row r="607" spans="1:1" x14ac:dyDescent="0.3">
      <c r="A607" s="1">
        <f t="shared" si="26"/>
        <v>605</v>
      </c>
    </row>
    <row r="608" spans="1:1" x14ac:dyDescent="0.3">
      <c r="A608" s="1">
        <f t="shared" si="26"/>
        <v>606</v>
      </c>
    </row>
    <row r="609" spans="1:1" x14ac:dyDescent="0.3">
      <c r="A609" s="1">
        <f t="shared" si="26"/>
        <v>607</v>
      </c>
    </row>
    <row r="610" spans="1:1" x14ac:dyDescent="0.3">
      <c r="A610" s="1">
        <f t="shared" si="26"/>
        <v>608</v>
      </c>
    </row>
    <row r="611" spans="1:1" x14ac:dyDescent="0.3">
      <c r="A611" s="1">
        <f t="shared" si="26"/>
        <v>609</v>
      </c>
    </row>
    <row r="612" spans="1:1" x14ac:dyDescent="0.3">
      <c r="A612" s="1">
        <f t="shared" si="26"/>
        <v>610</v>
      </c>
    </row>
    <row r="613" spans="1:1" x14ac:dyDescent="0.3">
      <c r="A613" s="1">
        <f t="shared" si="26"/>
        <v>611</v>
      </c>
    </row>
    <row r="614" spans="1:1" x14ac:dyDescent="0.3">
      <c r="A614" s="1">
        <f t="shared" si="26"/>
        <v>612</v>
      </c>
    </row>
    <row r="615" spans="1:1" x14ac:dyDescent="0.3">
      <c r="A615" s="1">
        <f t="shared" si="26"/>
        <v>613</v>
      </c>
    </row>
    <row r="616" spans="1:1" x14ac:dyDescent="0.3">
      <c r="A616" s="1">
        <f t="shared" si="26"/>
        <v>614</v>
      </c>
    </row>
    <row r="617" spans="1:1" x14ac:dyDescent="0.3">
      <c r="A617" s="1">
        <f t="shared" si="26"/>
        <v>615</v>
      </c>
    </row>
    <row r="618" spans="1:1" x14ac:dyDescent="0.3">
      <c r="A618" s="1">
        <f t="shared" si="26"/>
        <v>616</v>
      </c>
    </row>
    <row r="619" spans="1:1" x14ac:dyDescent="0.3">
      <c r="A619" s="1">
        <f t="shared" si="26"/>
        <v>617</v>
      </c>
    </row>
    <row r="620" spans="1:1" x14ac:dyDescent="0.3">
      <c r="A620" s="1">
        <f t="shared" si="26"/>
        <v>618</v>
      </c>
    </row>
    <row r="621" spans="1:1" x14ac:dyDescent="0.3">
      <c r="A621" s="1">
        <f t="shared" si="26"/>
        <v>619</v>
      </c>
    </row>
    <row r="622" spans="1:1" x14ac:dyDescent="0.3">
      <c r="A622" s="1">
        <f t="shared" si="26"/>
        <v>620</v>
      </c>
    </row>
    <row r="623" spans="1:1" x14ac:dyDescent="0.3">
      <c r="A623" s="1">
        <f t="shared" si="26"/>
        <v>621</v>
      </c>
    </row>
    <row r="624" spans="1:1" x14ac:dyDescent="0.3">
      <c r="A624" s="1">
        <f t="shared" si="26"/>
        <v>622</v>
      </c>
    </row>
    <row r="625" spans="1:1" x14ac:dyDescent="0.3">
      <c r="A625" s="1">
        <f t="shared" si="26"/>
        <v>623</v>
      </c>
    </row>
    <row r="626" spans="1:1" x14ac:dyDescent="0.3">
      <c r="A626" s="1">
        <f t="shared" si="26"/>
        <v>624</v>
      </c>
    </row>
    <row r="627" spans="1:1" x14ac:dyDescent="0.3">
      <c r="A627" s="1">
        <f t="shared" si="26"/>
        <v>625</v>
      </c>
    </row>
    <row r="628" spans="1:1" x14ac:dyDescent="0.3">
      <c r="A628" s="1">
        <f t="shared" si="26"/>
        <v>626</v>
      </c>
    </row>
    <row r="629" spans="1:1" x14ac:dyDescent="0.3">
      <c r="A629" s="1">
        <f t="shared" si="26"/>
        <v>627</v>
      </c>
    </row>
    <row r="630" spans="1:1" x14ac:dyDescent="0.3">
      <c r="A630" s="1">
        <f t="shared" si="26"/>
        <v>628</v>
      </c>
    </row>
    <row r="631" spans="1:1" x14ac:dyDescent="0.3">
      <c r="A631" s="1">
        <f t="shared" si="26"/>
        <v>629</v>
      </c>
    </row>
    <row r="632" spans="1:1" x14ac:dyDescent="0.3">
      <c r="A632" s="1">
        <f t="shared" si="26"/>
        <v>630</v>
      </c>
    </row>
    <row r="633" spans="1:1" x14ac:dyDescent="0.3">
      <c r="A633" s="1">
        <f t="shared" si="26"/>
        <v>631</v>
      </c>
    </row>
    <row r="634" spans="1:1" x14ac:dyDescent="0.3">
      <c r="A634" s="1">
        <f t="shared" si="26"/>
        <v>632</v>
      </c>
    </row>
    <row r="635" spans="1:1" x14ac:dyDescent="0.3">
      <c r="A635" s="1">
        <f t="shared" si="26"/>
        <v>633</v>
      </c>
    </row>
    <row r="636" spans="1:1" x14ac:dyDescent="0.3">
      <c r="A636" s="1">
        <f t="shared" si="26"/>
        <v>634</v>
      </c>
    </row>
    <row r="637" spans="1:1" x14ac:dyDescent="0.3">
      <c r="A637" s="1">
        <f t="shared" si="26"/>
        <v>635</v>
      </c>
    </row>
    <row r="638" spans="1:1" x14ac:dyDescent="0.3">
      <c r="A638" s="1">
        <f t="shared" si="26"/>
        <v>636</v>
      </c>
    </row>
    <row r="639" spans="1:1" x14ac:dyDescent="0.3">
      <c r="A639" s="1">
        <f t="shared" si="26"/>
        <v>637</v>
      </c>
    </row>
    <row r="640" spans="1:1" x14ac:dyDescent="0.3">
      <c r="A640" s="1">
        <f t="shared" si="26"/>
        <v>638</v>
      </c>
    </row>
    <row r="641" spans="1:1" x14ac:dyDescent="0.3">
      <c r="A641" s="1">
        <f t="shared" si="26"/>
        <v>639</v>
      </c>
    </row>
    <row r="642" spans="1:1" x14ac:dyDescent="0.3">
      <c r="A642" s="1">
        <f t="shared" si="26"/>
        <v>640</v>
      </c>
    </row>
    <row r="643" spans="1:1" x14ac:dyDescent="0.3">
      <c r="A643" s="1">
        <f t="shared" ref="A643:A706" si="27">ROW()-2</f>
        <v>641</v>
      </c>
    </row>
    <row r="644" spans="1:1" x14ac:dyDescent="0.3">
      <c r="A644" s="1">
        <f t="shared" si="27"/>
        <v>642</v>
      </c>
    </row>
    <row r="645" spans="1:1" x14ac:dyDescent="0.3">
      <c r="A645" s="1">
        <f t="shared" si="27"/>
        <v>643</v>
      </c>
    </row>
    <row r="646" spans="1:1" x14ac:dyDescent="0.3">
      <c r="A646" s="1">
        <f t="shared" si="27"/>
        <v>644</v>
      </c>
    </row>
    <row r="647" spans="1:1" x14ac:dyDescent="0.3">
      <c r="A647" s="1">
        <f t="shared" si="27"/>
        <v>645</v>
      </c>
    </row>
    <row r="648" spans="1:1" x14ac:dyDescent="0.3">
      <c r="A648" s="1">
        <f t="shared" si="27"/>
        <v>646</v>
      </c>
    </row>
    <row r="649" spans="1:1" x14ac:dyDescent="0.3">
      <c r="A649" s="1">
        <f t="shared" si="27"/>
        <v>647</v>
      </c>
    </row>
    <row r="650" spans="1:1" x14ac:dyDescent="0.3">
      <c r="A650" s="1">
        <f t="shared" si="27"/>
        <v>648</v>
      </c>
    </row>
    <row r="651" spans="1:1" x14ac:dyDescent="0.3">
      <c r="A651" s="1">
        <f t="shared" si="27"/>
        <v>649</v>
      </c>
    </row>
    <row r="652" spans="1:1" x14ac:dyDescent="0.3">
      <c r="A652" s="1">
        <f t="shared" si="27"/>
        <v>650</v>
      </c>
    </row>
    <row r="653" spans="1:1" x14ac:dyDescent="0.3">
      <c r="A653" s="1">
        <f t="shared" si="27"/>
        <v>651</v>
      </c>
    </row>
    <row r="654" spans="1:1" x14ac:dyDescent="0.3">
      <c r="A654" s="1">
        <f t="shared" si="27"/>
        <v>652</v>
      </c>
    </row>
    <row r="655" spans="1:1" x14ac:dyDescent="0.3">
      <c r="A655" s="1">
        <f t="shared" si="27"/>
        <v>653</v>
      </c>
    </row>
    <row r="656" spans="1:1" x14ac:dyDescent="0.3">
      <c r="A656" s="1">
        <f t="shared" si="27"/>
        <v>654</v>
      </c>
    </row>
    <row r="657" spans="1:1" x14ac:dyDescent="0.3">
      <c r="A657" s="1">
        <f t="shared" si="27"/>
        <v>655</v>
      </c>
    </row>
    <row r="658" spans="1:1" x14ac:dyDescent="0.3">
      <c r="A658" s="1">
        <f t="shared" si="27"/>
        <v>656</v>
      </c>
    </row>
    <row r="659" spans="1:1" x14ac:dyDescent="0.3">
      <c r="A659" s="1">
        <f t="shared" si="27"/>
        <v>657</v>
      </c>
    </row>
    <row r="660" spans="1:1" x14ac:dyDescent="0.3">
      <c r="A660" s="1">
        <f t="shared" si="27"/>
        <v>658</v>
      </c>
    </row>
    <row r="661" spans="1:1" x14ac:dyDescent="0.3">
      <c r="A661" s="1">
        <f t="shared" si="27"/>
        <v>659</v>
      </c>
    </row>
    <row r="662" spans="1:1" x14ac:dyDescent="0.3">
      <c r="A662" s="1">
        <f t="shared" si="27"/>
        <v>660</v>
      </c>
    </row>
    <row r="663" spans="1:1" x14ac:dyDescent="0.3">
      <c r="A663" s="1">
        <f t="shared" si="27"/>
        <v>661</v>
      </c>
    </row>
    <row r="664" spans="1:1" x14ac:dyDescent="0.3">
      <c r="A664" s="1">
        <f t="shared" si="27"/>
        <v>662</v>
      </c>
    </row>
    <row r="665" spans="1:1" x14ac:dyDescent="0.3">
      <c r="A665" s="1">
        <f t="shared" si="27"/>
        <v>663</v>
      </c>
    </row>
    <row r="666" spans="1:1" x14ac:dyDescent="0.3">
      <c r="A666" s="1">
        <f t="shared" si="27"/>
        <v>664</v>
      </c>
    </row>
    <row r="667" spans="1:1" x14ac:dyDescent="0.3">
      <c r="A667" s="1">
        <f t="shared" si="27"/>
        <v>665</v>
      </c>
    </row>
    <row r="668" spans="1:1" x14ac:dyDescent="0.3">
      <c r="A668" s="1">
        <f t="shared" si="27"/>
        <v>666</v>
      </c>
    </row>
    <row r="669" spans="1:1" x14ac:dyDescent="0.3">
      <c r="A669" s="1">
        <f t="shared" si="27"/>
        <v>667</v>
      </c>
    </row>
    <row r="670" spans="1:1" x14ac:dyDescent="0.3">
      <c r="A670" s="1">
        <f t="shared" si="27"/>
        <v>668</v>
      </c>
    </row>
    <row r="671" spans="1:1" x14ac:dyDescent="0.3">
      <c r="A671" s="1">
        <f t="shared" si="27"/>
        <v>669</v>
      </c>
    </row>
    <row r="672" spans="1:1" x14ac:dyDescent="0.3">
      <c r="A672" s="1">
        <f t="shared" si="27"/>
        <v>670</v>
      </c>
    </row>
    <row r="673" spans="1:1" x14ac:dyDescent="0.3">
      <c r="A673" s="1">
        <f t="shared" si="27"/>
        <v>671</v>
      </c>
    </row>
    <row r="674" spans="1:1" x14ac:dyDescent="0.3">
      <c r="A674" s="1">
        <f t="shared" si="27"/>
        <v>672</v>
      </c>
    </row>
    <row r="675" spans="1:1" x14ac:dyDescent="0.3">
      <c r="A675" s="1">
        <f t="shared" si="27"/>
        <v>673</v>
      </c>
    </row>
    <row r="676" spans="1:1" x14ac:dyDescent="0.3">
      <c r="A676" s="1">
        <f t="shared" si="27"/>
        <v>674</v>
      </c>
    </row>
    <row r="677" spans="1:1" x14ac:dyDescent="0.3">
      <c r="A677" s="1">
        <f t="shared" si="27"/>
        <v>675</v>
      </c>
    </row>
    <row r="678" spans="1:1" x14ac:dyDescent="0.3">
      <c r="A678" s="1">
        <f t="shared" si="27"/>
        <v>676</v>
      </c>
    </row>
    <row r="679" spans="1:1" x14ac:dyDescent="0.3">
      <c r="A679" s="1">
        <f t="shared" si="27"/>
        <v>677</v>
      </c>
    </row>
    <row r="680" spans="1:1" x14ac:dyDescent="0.3">
      <c r="A680" s="1">
        <f t="shared" si="27"/>
        <v>678</v>
      </c>
    </row>
    <row r="681" spans="1:1" x14ac:dyDescent="0.3">
      <c r="A681" s="1">
        <f t="shared" si="27"/>
        <v>679</v>
      </c>
    </row>
    <row r="682" spans="1:1" x14ac:dyDescent="0.3">
      <c r="A682" s="1">
        <f t="shared" si="27"/>
        <v>680</v>
      </c>
    </row>
    <row r="683" spans="1:1" x14ac:dyDescent="0.3">
      <c r="A683" s="1">
        <f t="shared" si="27"/>
        <v>681</v>
      </c>
    </row>
    <row r="684" spans="1:1" x14ac:dyDescent="0.3">
      <c r="A684" s="1">
        <f t="shared" si="27"/>
        <v>682</v>
      </c>
    </row>
    <row r="685" spans="1:1" x14ac:dyDescent="0.3">
      <c r="A685" s="1">
        <f t="shared" si="27"/>
        <v>683</v>
      </c>
    </row>
    <row r="686" spans="1:1" x14ac:dyDescent="0.3">
      <c r="A686" s="1">
        <f t="shared" si="27"/>
        <v>684</v>
      </c>
    </row>
    <row r="687" spans="1:1" x14ac:dyDescent="0.3">
      <c r="A687" s="1">
        <f t="shared" si="27"/>
        <v>685</v>
      </c>
    </row>
    <row r="688" spans="1:1" x14ac:dyDescent="0.3">
      <c r="A688" s="1">
        <f t="shared" si="27"/>
        <v>686</v>
      </c>
    </row>
    <row r="689" spans="1:1" x14ac:dyDescent="0.3">
      <c r="A689" s="1">
        <f t="shared" si="27"/>
        <v>687</v>
      </c>
    </row>
    <row r="690" spans="1:1" x14ac:dyDescent="0.3">
      <c r="A690" s="1">
        <f t="shared" si="27"/>
        <v>688</v>
      </c>
    </row>
    <row r="691" spans="1:1" x14ac:dyDescent="0.3">
      <c r="A691" s="1">
        <f t="shared" si="27"/>
        <v>689</v>
      </c>
    </row>
    <row r="692" spans="1:1" x14ac:dyDescent="0.3">
      <c r="A692" s="1">
        <f t="shared" si="27"/>
        <v>690</v>
      </c>
    </row>
    <row r="693" spans="1:1" x14ac:dyDescent="0.3">
      <c r="A693" s="1">
        <f t="shared" si="27"/>
        <v>691</v>
      </c>
    </row>
    <row r="694" spans="1:1" x14ac:dyDescent="0.3">
      <c r="A694" s="1">
        <f t="shared" si="27"/>
        <v>692</v>
      </c>
    </row>
    <row r="695" spans="1:1" x14ac:dyDescent="0.3">
      <c r="A695" s="1">
        <f t="shared" si="27"/>
        <v>693</v>
      </c>
    </row>
    <row r="696" spans="1:1" x14ac:dyDescent="0.3">
      <c r="A696" s="1">
        <f t="shared" si="27"/>
        <v>694</v>
      </c>
    </row>
    <row r="697" spans="1:1" x14ac:dyDescent="0.3">
      <c r="A697" s="1">
        <f t="shared" si="27"/>
        <v>695</v>
      </c>
    </row>
    <row r="698" spans="1:1" x14ac:dyDescent="0.3">
      <c r="A698" s="1">
        <f t="shared" si="27"/>
        <v>696</v>
      </c>
    </row>
    <row r="699" spans="1:1" x14ac:dyDescent="0.3">
      <c r="A699" s="1">
        <f t="shared" si="27"/>
        <v>697</v>
      </c>
    </row>
    <row r="700" spans="1:1" x14ac:dyDescent="0.3">
      <c r="A700" s="1">
        <f t="shared" si="27"/>
        <v>698</v>
      </c>
    </row>
    <row r="701" spans="1:1" x14ac:dyDescent="0.3">
      <c r="A701" s="1">
        <f t="shared" si="27"/>
        <v>699</v>
      </c>
    </row>
    <row r="702" spans="1:1" x14ac:dyDescent="0.3">
      <c r="A702" s="1">
        <f t="shared" si="27"/>
        <v>700</v>
      </c>
    </row>
    <row r="703" spans="1:1" x14ac:dyDescent="0.3">
      <c r="A703" s="1">
        <f t="shared" si="27"/>
        <v>701</v>
      </c>
    </row>
    <row r="704" spans="1:1" x14ac:dyDescent="0.3">
      <c r="A704" s="1">
        <f t="shared" si="27"/>
        <v>702</v>
      </c>
    </row>
    <row r="705" spans="1:1" x14ac:dyDescent="0.3">
      <c r="A705" s="1">
        <f t="shared" si="27"/>
        <v>703</v>
      </c>
    </row>
    <row r="706" spans="1:1" x14ac:dyDescent="0.3">
      <c r="A706" s="1">
        <f t="shared" si="27"/>
        <v>704</v>
      </c>
    </row>
    <row r="707" spans="1:1" x14ac:dyDescent="0.3">
      <c r="A707" s="1">
        <f t="shared" ref="A707:A770" si="28">ROW()-2</f>
        <v>705</v>
      </c>
    </row>
    <row r="708" spans="1:1" x14ac:dyDescent="0.3">
      <c r="A708" s="1">
        <f t="shared" si="28"/>
        <v>706</v>
      </c>
    </row>
    <row r="709" spans="1:1" x14ac:dyDescent="0.3">
      <c r="A709" s="1">
        <f t="shared" si="28"/>
        <v>707</v>
      </c>
    </row>
    <row r="710" spans="1:1" x14ac:dyDescent="0.3">
      <c r="A710" s="1">
        <f t="shared" si="28"/>
        <v>708</v>
      </c>
    </row>
    <row r="711" spans="1:1" x14ac:dyDescent="0.3">
      <c r="A711" s="1">
        <f t="shared" si="28"/>
        <v>709</v>
      </c>
    </row>
    <row r="712" spans="1:1" x14ac:dyDescent="0.3">
      <c r="A712" s="1">
        <f t="shared" si="28"/>
        <v>710</v>
      </c>
    </row>
    <row r="713" spans="1:1" x14ac:dyDescent="0.3">
      <c r="A713" s="1">
        <f t="shared" si="28"/>
        <v>711</v>
      </c>
    </row>
    <row r="714" spans="1:1" x14ac:dyDescent="0.3">
      <c r="A714" s="1">
        <f t="shared" si="28"/>
        <v>712</v>
      </c>
    </row>
    <row r="715" spans="1:1" x14ac:dyDescent="0.3">
      <c r="A715" s="1">
        <f t="shared" si="28"/>
        <v>713</v>
      </c>
    </row>
    <row r="716" spans="1:1" x14ac:dyDescent="0.3">
      <c r="A716" s="1">
        <f t="shared" si="28"/>
        <v>714</v>
      </c>
    </row>
    <row r="717" spans="1:1" x14ac:dyDescent="0.3">
      <c r="A717" s="1">
        <f t="shared" si="28"/>
        <v>715</v>
      </c>
    </row>
    <row r="718" spans="1:1" x14ac:dyDescent="0.3">
      <c r="A718" s="1">
        <f t="shared" si="28"/>
        <v>716</v>
      </c>
    </row>
    <row r="719" spans="1:1" x14ac:dyDescent="0.3">
      <c r="A719" s="1">
        <f t="shared" si="28"/>
        <v>717</v>
      </c>
    </row>
    <row r="720" spans="1:1" x14ac:dyDescent="0.3">
      <c r="A720" s="1">
        <f t="shared" si="28"/>
        <v>718</v>
      </c>
    </row>
    <row r="721" spans="1:1" x14ac:dyDescent="0.3">
      <c r="A721" s="1">
        <f t="shared" si="28"/>
        <v>719</v>
      </c>
    </row>
    <row r="722" spans="1:1" x14ac:dyDescent="0.3">
      <c r="A722" s="1">
        <f t="shared" si="28"/>
        <v>720</v>
      </c>
    </row>
    <row r="723" spans="1:1" x14ac:dyDescent="0.3">
      <c r="A723" s="1">
        <f t="shared" si="28"/>
        <v>721</v>
      </c>
    </row>
    <row r="724" spans="1:1" x14ac:dyDescent="0.3">
      <c r="A724" s="1">
        <f t="shared" si="28"/>
        <v>722</v>
      </c>
    </row>
    <row r="725" spans="1:1" x14ac:dyDescent="0.3">
      <c r="A725" s="1">
        <f t="shared" si="28"/>
        <v>723</v>
      </c>
    </row>
    <row r="726" spans="1:1" x14ac:dyDescent="0.3">
      <c r="A726" s="1">
        <f t="shared" si="28"/>
        <v>724</v>
      </c>
    </row>
    <row r="727" spans="1:1" x14ac:dyDescent="0.3">
      <c r="A727" s="1">
        <f t="shared" si="28"/>
        <v>725</v>
      </c>
    </row>
    <row r="728" spans="1:1" x14ac:dyDescent="0.3">
      <c r="A728" s="1">
        <f t="shared" si="28"/>
        <v>726</v>
      </c>
    </row>
    <row r="729" spans="1:1" x14ac:dyDescent="0.3">
      <c r="A729" s="1">
        <f t="shared" si="28"/>
        <v>727</v>
      </c>
    </row>
    <row r="730" spans="1:1" x14ac:dyDescent="0.3">
      <c r="A730" s="1">
        <f t="shared" si="28"/>
        <v>728</v>
      </c>
    </row>
    <row r="731" spans="1:1" x14ac:dyDescent="0.3">
      <c r="A731" s="1">
        <f t="shared" si="28"/>
        <v>729</v>
      </c>
    </row>
    <row r="732" spans="1:1" x14ac:dyDescent="0.3">
      <c r="A732" s="1">
        <f t="shared" si="28"/>
        <v>730</v>
      </c>
    </row>
    <row r="733" spans="1:1" x14ac:dyDescent="0.3">
      <c r="A733" s="1">
        <f t="shared" si="28"/>
        <v>731</v>
      </c>
    </row>
    <row r="734" spans="1:1" x14ac:dyDescent="0.3">
      <c r="A734" s="1">
        <f t="shared" si="28"/>
        <v>732</v>
      </c>
    </row>
    <row r="735" spans="1:1" x14ac:dyDescent="0.3">
      <c r="A735" s="1">
        <f t="shared" si="28"/>
        <v>733</v>
      </c>
    </row>
    <row r="736" spans="1:1" x14ac:dyDescent="0.3">
      <c r="A736" s="1">
        <f t="shared" si="28"/>
        <v>734</v>
      </c>
    </row>
    <row r="737" spans="1:1" x14ac:dyDescent="0.3">
      <c r="A737" s="1">
        <f t="shared" si="28"/>
        <v>735</v>
      </c>
    </row>
    <row r="738" spans="1:1" x14ac:dyDescent="0.3">
      <c r="A738" s="1">
        <f t="shared" si="28"/>
        <v>736</v>
      </c>
    </row>
    <row r="739" spans="1:1" x14ac:dyDescent="0.3">
      <c r="A739" s="1">
        <f t="shared" si="28"/>
        <v>737</v>
      </c>
    </row>
    <row r="740" spans="1:1" x14ac:dyDescent="0.3">
      <c r="A740" s="1">
        <f t="shared" si="28"/>
        <v>738</v>
      </c>
    </row>
    <row r="741" spans="1:1" x14ac:dyDescent="0.3">
      <c r="A741" s="1">
        <f t="shared" si="28"/>
        <v>739</v>
      </c>
    </row>
    <row r="742" spans="1:1" x14ac:dyDescent="0.3">
      <c r="A742" s="1">
        <f t="shared" si="28"/>
        <v>740</v>
      </c>
    </row>
    <row r="743" spans="1:1" x14ac:dyDescent="0.3">
      <c r="A743" s="1">
        <f t="shared" si="28"/>
        <v>741</v>
      </c>
    </row>
    <row r="744" spans="1:1" x14ac:dyDescent="0.3">
      <c r="A744" s="1">
        <f t="shared" si="28"/>
        <v>742</v>
      </c>
    </row>
    <row r="745" spans="1:1" x14ac:dyDescent="0.3">
      <c r="A745" s="1">
        <f t="shared" si="28"/>
        <v>743</v>
      </c>
    </row>
    <row r="746" spans="1:1" x14ac:dyDescent="0.3">
      <c r="A746" s="1">
        <f t="shared" si="28"/>
        <v>744</v>
      </c>
    </row>
    <row r="747" spans="1:1" x14ac:dyDescent="0.3">
      <c r="A747" s="1">
        <f t="shared" si="28"/>
        <v>745</v>
      </c>
    </row>
    <row r="748" spans="1:1" x14ac:dyDescent="0.3">
      <c r="A748" s="1">
        <f t="shared" si="28"/>
        <v>746</v>
      </c>
    </row>
    <row r="749" spans="1:1" x14ac:dyDescent="0.3">
      <c r="A749" s="1">
        <f t="shared" si="28"/>
        <v>747</v>
      </c>
    </row>
    <row r="750" spans="1:1" x14ac:dyDescent="0.3">
      <c r="A750" s="1">
        <f t="shared" si="28"/>
        <v>748</v>
      </c>
    </row>
    <row r="751" spans="1:1" x14ac:dyDescent="0.3">
      <c r="A751" s="1">
        <f t="shared" si="28"/>
        <v>749</v>
      </c>
    </row>
    <row r="752" spans="1:1" x14ac:dyDescent="0.3">
      <c r="A752" s="1">
        <f t="shared" si="28"/>
        <v>750</v>
      </c>
    </row>
    <row r="753" spans="1:1" x14ac:dyDescent="0.3">
      <c r="A753" s="1">
        <f t="shared" si="28"/>
        <v>751</v>
      </c>
    </row>
    <row r="754" spans="1:1" x14ac:dyDescent="0.3">
      <c r="A754" s="1">
        <f t="shared" si="28"/>
        <v>752</v>
      </c>
    </row>
    <row r="755" spans="1:1" x14ac:dyDescent="0.3">
      <c r="A755" s="1">
        <f t="shared" si="28"/>
        <v>753</v>
      </c>
    </row>
    <row r="756" spans="1:1" x14ac:dyDescent="0.3">
      <c r="A756" s="1">
        <f t="shared" si="28"/>
        <v>754</v>
      </c>
    </row>
    <row r="757" spans="1:1" x14ac:dyDescent="0.3">
      <c r="A757" s="1">
        <f t="shared" si="28"/>
        <v>755</v>
      </c>
    </row>
    <row r="758" spans="1:1" x14ac:dyDescent="0.3">
      <c r="A758" s="1">
        <f t="shared" si="28"/>
        <v>756</v>
      </c>
    </row>
    <row r="759" spans="1:1" x14ac:dyDescent="0.3">
      <c r="A759" s="1">
        <f t="shared" si="28"/>
        <v>757</v>
      </c>
    </row>
    <row r="760" spans="1:1" x14ac:dyDescent="0.3">
      <c r="A760" s="1">
        <f t="shared" si="28"/>
        <v>758</v>
      </c>
    </row>
    <row r="761" spans="1:1" x14ac:dyDescent="0.3">
      <c r="A761" s="1">
        <f t="shared" si="28"/>
        <v>759</v>
      </c>
    </row>
    <row r="762" spans="1:1" x14ac:dyDescent="0.3">
      <c r="A762" s="1">
        <f t="shared" si="28"/>
        <v>760</v>
      </c>
    </row>
    <row r="763" spans="1:1" x14ac:dyDescent="0.3">
      <c r="A763" s="1">
        <f t="shared" si="28"/>
        <v>761</v>
      </c>
    </row>
    <row r="764" spans="1:1" x14ac:dyDescent="0.3">
      <c r="A764" s="1">
        <f t="shared" si="28"/>
        <v>762</v>
      </c>
    </row>
    <row r="765" spans="1:1" x14ac:dyDescent="0.3">
      <c r="A765" s="1">
        <f t="shared" si="28"/>
        <v>763</v>
      </c>
    </row>
    <row r="766" spans="1:1" x14ac:dyDescent="0.3">
      <c r="A766" s="1">
        <f t="shared" si="28"/>
        <v>764</v>
      </c>
    </row>
    <row r="767" spans="1:1" x14ac:dyDescent="0.3">
      <c r="A767" s="1">
        <f t="shared" si="28"/>
        <v>765</v>
      </c>
    </row>
    <row r="768" spans="1:1" x14ac:dyDescent="0.3">
      <c r="A768" s="1">
        <f t="shared" si="28"/>
        <v>766</v>
      </c>
    </row>
    <row r="769" spans="1:1" x14ac:dyDescent="0.3">
      <c r="A769" s="1">
        <f t="shared" si="28"/>
        <v>767</v>
      </c>
    </row>
    <row r="770" spans="1:1" x14ac:dyDescent="0.3">
      <c r="A770" s="1">
        <f t="shared" si="28"/>
        <v>768</v>
      </c>
    </row>
    <row r="771" spans="1:1" x14ac:dyDescent="0.3">
      <c r="A771" s="1">
        <f t="shared" ref="A771:A834" si="29">ROW()-2</f>
        <v>769</v>
      </c>
    </row>
    <row r="772" spans="1:1" x14ac:dyDescent="0.3">
      <c r="A772" s="1">
        <f t="shared" si="29"/>
        <v>770</v>
      </c>
    </row>
    <row r="773" spans="1:1" x14ac:dyDescent="0.3">
      <c r="A773" s="1">
        <f t="shared" si="29"/>
        <v>771</v>
      </c>
    </row>
    <row r="774" spans="1:1" x14ac:dyDescent="0.3">
      <c r="A774" s="1">
        <f t="shared" si="29"/>
        <v>772</v>
      </c>
    </row>
    <row r="775" spans="1:1" x14ac:dyDescent="0.3">
      <c r="A775" s="1">
        <f t="shared" si="29"/>
        <v>773</v>
      </c>
    </row>
    <row r="776" spans="1:1" x14ac:dyDescent="0.3">
      <c r="A776" s="1">
        <f t="shared" si="29"/>
        <v>774</v>
      </c>
    </row>
    <row r="777" spans="1:1" x14ac:dyDescent="0.3">
      <c r="A777" s="1">
        <f t="shared" si="29"/>
        <v>775</v>
      </c>
    </row>
    <row r="778" spans="1:1" x14ac:dyDescent="0.3">
      <c r="A778" s="1">
        <f t="shared" si="29"/>
        <v>776</v>
      </c>
    </row>
    <row r="779" spans="1:1" x14ac:dyDescent="0.3">
      <c r="A779" s="1">
        <f t="shared" si="29"/>
        <v>777</v>
      </c>
    </row>
    <row r="780" spans="1:1" x14ac:dyDescent="0.3">
      <c r="A780" s="1">
        <f t="shared" si="29"/>
        <v>778</v>
      </c>
    </row>
    <row r="781" spans="1:1" x14ac:dyDescent="0.3">
      <c r="A781" s="1">
        <f t="shared" si="29"/>
        <v>779</v>
      </c>
    </row>
    <row r="782" spans="1:1" x14ac:dyDescent="0.3">
      <c r="A782" s="1">
        <f t="shared" si="29"/>
        <v>780</v>
      </c>
    </row>
    <row r="783" spans="1:1" x14ac:dyDescent="0.3">
      <c r="A783" s="1">
        <f t="shared" si="29"/>
        <v>781</v>
      </c>
    </row>
    <row r="784" spans="1:1" x14ac:dyDescent="0.3">
      <c r="A784" s="1">
        <f t="shared" si="29"/>
        <v>782</v>
      </c>
    </row>
    <row r="785" spans="1:1" x14ac:dyDescent="0.3">
      <c r="A785" s="1">
        <f t="shared" si="29"/>
        <v>783</v>
      </c>
    </row>
    <row r="786" spans="1:1" x14ac:dyDescent="0.3">
      <c r="A786" s="1">
        <f t="shared" si="29"/>
        <v>784</v>
      </c>
    </row>
    <row r="787" spans="1:1" x14ac:dyDescent="0.3">
      <c r="A787" s="1">
        <f t="shared" si="29"/>
        <v>785</v>
      </c>
    </row>
    <row r="788" spans="1:1" x14ac:dyDescent="0.3">
      <c r="A788" s="1">
        <f t="shared" si="29"/>
        <v>786</v>
      </c>
    </row>
    <row r="789" spans="1:1" x14ac:dyDescent="0.3">
      <c r="A789" s="1">
        <f t="shared" si="29"/>
        <v>787</v>
      </c>
    </row>
    <row r="790" spans="1:1" x14ac:dyDescent="0.3">
      <c r="A790" s="1">
        <f t="shared" si="29"/>
        <v>788</v>
      </c>
    </row>
    <row r="791" spans="1:1" x14ac:dyDescent="0.3">
      <c r="A791" s="1">
        <f t="shared" si="29"/>
        <v>789</v>
      </c>
    </row>
    <row r="792" spans="1:1" x14ac:dyDescent="0.3">
      <c r="A792" s="1">
        <f t="shared" si="29"/>
        <v>790</v>
      </c>
    </row>
    <row r="793" spans="1:1" x14ac:dyDescent="0.3">
      <c r="A793" s="1">
        <f t="shared" si="29"/>
        <v>791</v>
      </c>
    </row>
    <row r="794" spans="1:1" x14ac:dyDescent="0.3">
      <c r="A794" s="1">
        <f t="shared" si="29"/>
        <v>792</v>
      </c>
    </row>
    <row r="795" spans="1:1" x14ac:dyDescent="0.3">
      <c r="A795" s="1">
        <f t="shared" si="29"/>
        <v>793</v>
      </c>
    </row>
    <row r="796" spans="1:1" x14ac:dyDescent="0.3">
      <c r="A796" s="1">
        <f t="shared" si="29"/>
        <v>794</v>
      </c>
    </row>
    <row r="797" spans="1:1" x14ac:dyDescent="0.3">
      <c r="A797" s="1">
        <f t="shared" si="29"/>
        <v>795</v>
      </c>
    </row>
    <row r="798" spans="1:1" x14ac:dyDescent="0.3">
      <c r="A798" s="1">
        <f t="shared" si="29"/>
        <v>796</v>
      </c>
    </row>
    <row r="799" spans="1:1" x14ac:dyDescent="0.3">
      <c r="A799" s="1">
        <f t="shared" si="29"/>
        <v>797</v>
      </c>
    </row>
    <row r="800" spans="1:1" x14ac:dyDescent="0.3">
      <c r="A800" s="1">
        <f t="shared" si="29"/>
        <v>798</v>
      </c>
    </row>
    <row r="801" spans="1:1" x14ac:dyDescent="0.3">
      <c r="A801" s="1">
        <f t="shared" si="29"/>
        <v>799</v>
      </c>
    </row>
    <row r="802" spans="1:1" x14ac:dyDescent="0.3">
      <c r="A802" s="1">
        <f t="shared" si="29"/>
        <v>800</v>
      </c>
    </row>
    <row r="803" spans="1:1" x14ac:dyDescent="0.3">
      <c r="A803" s="1">
        <f t="shared" si="29"/>
        <v>801</v>
      </c>
    </row>
    <row r="804" spans="1:1" x14ac:dyDescent="0.3">
      <c r="A804" s="1">
        <f t="shared" si="29"/>
        <v>802</v>
      </c>
    </row>
    <row r="805" spans="1:1" x14ac:dyDescent="0.3">
      <c r="A805" s="1">
        <f t="shared" si="29"/>
        <v>803</v>
      </c>
    </row>
    <row r="806" spans="1:1" x14ac:dyDescent="0.3">
      <c r="A806" s="1">
        <f t="shared" si="29"/>
        <v>804</v>
      </c>
    </row>
    <row r="807" spans="1:1" x14ac:dyDescent="0.3">
      <c r="A807" s="1">
        <f t="shared" si="29"/>
        <v>805</v>
      </c>
    </row>
    <row r="808" spans="1:1" x14ac:dyDescent="0.3">
      <c r="A808" s="1">
        <f t="shared" si="29"/>
        <v>806</v>
      </c>
    </row>
    <row r="809" spans="1:1" x14ac:dyDescent="0.3">
      <c r="A809" s="1">
        <f t="shared" si="29"/>
        <v>807</v>
      </c>
    </row>
    <row r="810" spans="1:1" x14ac:dyDescent="0.3">
      <c r="A810" s="1">
        <f t="shared" si="29"/>
        <v>808</v>
      </c>
    </row>
    <row r="811" spans="1:1" x14ac:dyDescent="0.3">
      <c r="A811" s="1">
        <f t="shared" si="29"/>
        <v>809</v>
      </c>
    </row>
    <row r="812" spans="1:1" x14ac:dyDescent="0.3">
      <c r="A812" s="1">
        <f t="shared" si="29"/>
        <v>810</v>
      </c>
    </row>
    <row r="813" spans="1:1" x14ac:dyDescent="0.3">
      <c r="A813" s="1">
        <f t="shared" si="29"/>
        <v>811</v>
      </c>
    </row>
    <row r="814" spans="1:1" x14ac:dyDescent="0.3">
      <c r="A814" s="1">
        <f t="shared" si="29"/>
        <v>812</v>
      </c>
    </row>
    <row r="815" spans="1:1" x14ac:dyDescent="0.3">
      <c r="A815" s="1">
        <f t="shared" si="29"/>
        <v>813</v>
      </c>
    </row>
    <row r="816" spans="1:1" x14ac:dyDescent="0.3">
      <c r="A816" s="1">
        <f t="shared" si="29"/>
        <v>814</v>
      </c>
    </row>
    <row r="817" spans="1:1" x14ac:dyDescent="0.3">
      <c r="A817" s="1">
        <f t="shared" si="29"/>
        <v>815</v>
      </c>
    </row>
    <row r="818" spans="1:1" x14ac:dyDescent="0.3">
      <c r="A818" s="1">
        <f t="shared" si="29"/>
        <v>816</v>
      </c>
    </row>
    <row r="819" spans="1:1" x14ac:dyDescent="0.3">
      <c r="A819" s="1">
        <f t="shared" si="29"/>
        <v>817</v>
      </c>
    </row>
    <row r="820" spans="1:1" x14ac:dyDescent="0.3">
      <c r="A820" s="1">
        <f t="shared" si="29"/>
        <v>818</v>
      </c>
    </row>
    <row r="821" spans="1:1" x14ac:dyDescent="0.3">
      <c r="A821" s="1">
        <f t="shared" si="29"/>
        <v>819</v>
      </c>
    </row>
    <row r="822" spans="1:1" x14ac:dyDescent="0.3">
      <c r="A822" s="1">
        <f t="shared" si="29"/>
        <v>820</v>
      </c>
    </row>
    <row r="823" spans="1:1" x14ac:dyDescent="0.3">
      <c r="A823" s="1">
        <f t="shared" si="29"/>
        <v>821</v>
      </c>
    </row>
    <row r="824" spans="1:1" x14ac:dyDescent="0.3">
      <c r="A824" s="1">
        <f t="shared" si="29"/>
        <v>822</v>
      </c>
    </row>
    <row r="825" spans="1:1" x14ac:dyDescent="0.3">
      <c r="A825" s="1">
        <f t="shared" si="29"/>
        <v>823</v>
      </c>
    </row>
    <row r="826" spans="1:1" x14ac:dyDescent="0.3">
      <c r="A826" s="1">
        <f t="shared" si="29"/>
        <v>824</v>
      </c>
    </row>
    <row r="827" spans="1:1" x14ac:dyDescent="0.3">
      <c r="A827" s="1">
        <f t="shared" si="29"/>
        <v>825</v>
      </c>
    </row>
    <row r="828" spans="1:1" x14ac:dyDescent="0.3">
      <c r="A828" s="1">
        <f t="shared" si="29"/>
        <v>826</v>
      </c>
    </row>
    <row r="829" spans="1:1" x14ac:dyDescent="0.3">
      <c r="A829" s="1">
        <f t="shared" si="29"/>
        <v>827</v>
      </c>
    </row>
    <row r="830" spans="1:1" x14ac:dyDescent="0.3">
      <c r="A830" s="1">
        <f t="shared" si="29"/>
        <v>828</v>
      </c>
    </row>
    <row r="831" spans="1:1" x14ac:dyDescent="0.3">
      <c r="A831" s="1">
        <f t="shared" si="29"/>
        <v>829</v>
      </c>
    </row>
    <row r="832" spans="1:1" x14ac:dyDescent="0.3">
      <c r="A832" s="1">
        <f t="shared" si="29"/>
        <v>830</v>
      </c>
    </row>
    <row r="833" spans="1:1" x14ac:dyDescent="0.3">
      <c r="A833" s="1">
        <f t="shared" si="29"/>
        <v>831</v>
      </c>
    </row>
    <row r="834" spans="1:1" x14ac:dyDescent="0.3">
      <c r="A834" s="1">
        <f t="shared" si="29"/>
        <v>832</v>
      </c>
    </row>
    <row r="835" spans="1:1" x14ac:dyDescent="0.3">
      <c r="A835" s="1">
        <f t="shared" ref="A835:A898" si="30">ROW()-2</f>
        <v>833</v>
      </c>
    </row>
    <row r="836" spans="1:1" x14ac:dyDescent="0.3">
      <c r="A836" s="1">
        <f t="shared" si="30"/>
        <v>834</v>
      </c>
    </row>
    <row r="837" spans="1:1" x14ac:dyDescent="0.3">
      <c r="A837" s="1">
        <f t="shared" si="30"/>
        <v>835</v>
      </c>
    </row>
    <row r="838" spans="1:1" x14ac:dyDescent="0.3">
      <c r="A838" s="1">
        <f t="shared" si="30"/>
        <v>836</v>
      </c>
    </row>
    <row r="839" spans="1:1" x14ac:dyDescent="0.3">
      <c r="A839" s="1">
        <f t="shared" si="30"/>
        <v>837</v>
      </c>
    </row>
    <row r="840" spans="1:1" x14ac:dyDescent="0.3">
      <c r="A840" s="1">
        <f t="shared" si="30"/>
        <v>838</v>
      </c>
    </row>
    <row r="841" spans="1:1" x14ac:dyDescent="0.3">
      <c r="A841" s="1">
        <f t="shared" si="30"/>
        <v>839</v>
      </c>
    </row>
    <row r="842" spans="1:1" x14ac:dyDescent="0.3">
      <c r="A842" s="1">
        <f t="shared" si="30"/>
        <v>840</v>
      </c>
    </row>
    <row r="843" spans="1:1" x14ac:dyDescent="0.3">
      <c r="A843" s="1">
        <f t="shared" si="30"/>
        <v>841</v>
      </c>
    </row>
    <row r="844" spans="1:1" x14ac:dyDescent="0.3">
      <c r="A844" s="1">
        <f t="shared" si="30"/>
        <v>842</v>
      </c>
    </row>
    <row r="845" spans="1:1" x14ac:dyDescent="0.3">
      <c r="A845" s="1">
        <f t="shared" si="30"/>
        <v>843</v>
      </c>
    </row>
    <row r="846" spans="1:1" x14ac:dyDescent="0.3">
      <c r="A846" s="1">
        <f t="shared" si="30"/>
        <v>844</v>
      </c>
    </row>
    <row r="847" spans="1:1" x14ac:dyDescent="0.3">
      <c r="A847" s="1">
        <f t="shared" si="30"/>
        <v>845</v>
      </c>
    </row>
    <row r="848" spans="1:1" x14ac:dyDescent="0.3">
      <c r="A848" s="1">
        <f t="shared" si="30"/>
        <v>846</v>
      </c>
    </row>
    <row r="849" spans="1:1" x14ac:dyDescent="0.3">
      <c r="A849" s="1">
        <f t="shared" si="30"/>
        <v>847</v>
      </c>
    </row>
    <row r="850" spans="1:1" x14ac:dyDescent="0.3">
      <c r="A850" s="1">
        <f t="shared" si="30"/>
        <v>848</v>
      </c>
    </row>
    <row r="851" spans="1:1" x14ac:dyDescent="0.3">
      <c r="A851" s="1">
        <f t="shared" si="30"/>
        <v>849</v>
      </c>
    </row>
    <row r="852" spans="1:1" x14ac:dyDescent="0.3">
      <c r="A852" s="1">
        <f t="shared" si="30"/>
        <v>850</v>
      </c>
    </row>
    <row r="853" spans="1:1" x14ac:dyDescent="0.3">
      <c r="A853" s="1">
        <f t="shared" si="30"/>
        <v>851</v>
      </c>
    </row>
    <row r="854" spans="1:1" x14ac:dyDescent="0.3">
      <c r="A854" s="1">
        <f t="shared" si="30"/>
        <v>852</v>
      </c>
    </row>
    <row r="855" spans="1:1" x14ac:dyDescent="0.3">
      <c r="A855" s="1">
        <f t="shared" si="30"/>
        <v>853</v>
      </c>
    </row>
    <row r="856" spans="1:1" x14ac:dyDescent="0.3">
      <c r="A856" s="1">
        <f t="shared" si="30"/>
        <v>854</v>
      </c>
    </row>
    <row r="857" spans="1:1" x14ac:dyDescent="0.3">
      <c r="A857" s="1">
        <f t="shared" si="30"/>
        <v>855</v>
      </c>
    </row>
    <row r="858" spans="1:1" x14ac:dyDescent="0.3">
      <c r="A858" s="1">
        <f t="shared" si="30"/>
        <v>856</v>
      </c>
    </row>
    <row r="859" spans="1:1" x14ac:dyDescent="0.3">
      <c r="A859" s="1">
        <f t="shared" si="30"/>
        <v>857</v>
      </c>
    </row>
    <row r="860" spans="1:1" x14ac:dyDescent="0.3">
      <c r="A860" s="1">
        <f t="shared" si="30"/>
        <v>858</v>
      </c>
    </row>
    <row r="861" spans="1:1" x14ac:dyDescent="0.3">
      <c r="A861" s="1">
        <f t="shared" si="30"/>
        <v>859</v>
      </c>
    </row>
    <row r="862" spans="1:1" x14ac:dyDescent="0.3">
      <c r="A862" s="1">
        <f t="shared" si="30"/>
        <v>860</v>
      </c>
    </row>
    <row r="863" spans="1:1" x14ac:dyDescent="0.3">
      <c r="A863" s="1">
        <f t="shared" si="30"/>
        <v>861</v>
      </c>
    </row>
    <row r="864" spans="1:1" x14ac:dyDescent="0.3">
      <c r="A864" s="1">
        <f t="shared" si="30"/>
        <v>862</v>
      </c>
    </row>
    <row r="865" spans="1:1" x14ac:dyDescent="0.3">
      <c r="A865" s="1">
        <f t="shared" si="30"/>
        <v>863</v>
      </c>
    </row>
    <row r="866" spans="1:1" x14ac:dyDescent="0.3">
      <c r="A866" s="1">
        <f t="shared" si="30"/>
        <v>864</v>
      </c>
    </row>
    <row r="867" spans="1:1" x14ac:dyDescent="0.3">
      <c r="A867" s="1">
        <f t="shared" si="30"/>
        <v>865</v>
      </c>
    </row>
    <row r="868" spans="1:1" x14ac:dyDescent="0.3">
      <c r="A868" s="1">
        <f t="shared" si="30"/>
        <v>866</v>
      </c>
    </row>
    <row r="869" spans="1:1" x14ac:dyDescent="0.3">
      <c r="A869" s="1">
        <f t="shared" si="30"/>
        <v>867</v>
      </c>
    </row>
    <row r="870" spans="1:1" x14ac:dyDescent="0.3">
      <c r="A870" s="1">
        <f t="shared" si="30"/>
        <v>868</v>
      </c>
    </row>
    <row r="871" spans="1:1" x14ac:dyDescent="0.3">
      <c r="A871" s="1">
        <f t="shared" si="30"/>
        <v>869</v>
      </c>
    </row>
    <row r="872" spans="1:1" x14ac:dyDescent="0.3">
      <c r="A872" s="1">
        <f t="shared" si="30"/>
        <v>870</v>
      </c>
    </row>
    <row r="873" spans="1:1" x14ac:dyDescent="0.3">
      <c r="A873" s="1">
        <f t="shared" si="30"/>
        <v>871</v>
      </c>
    </row>
    <row r="874" spans="1:1" x14ac:dyDescent="0.3">
      <c r="A874" s="1">
        <f t="shared" si="30"/>
        <v>872</v>
      </c>
    </row>
    <row r="875" spans="1:1" x14ac:dyDescent="0.3">
      <c r="A875" s="1">
        <f t="shared" si="30"/>
        <v>873</v>
      </c>
    </row>
    <row r="876" spans="1:1" x14ac:dyDescent="0.3">
      <c r="A876" s="1">
        <f t="shared" si="30"/>
        <v>874</v>
      </c>
    </row>
    <row r="877" spans="1:1" x14ac:dyDescent="0.3">
      <c r="A877" s="1">
        <f t="shared" si="30"/>
        <v>875</v>
      </c>
    </row>
    <row r="878" spans="1:1" x14ac:dyDescent="0.3">
      <c r="A878" s="1">
        <f t="shared" si="30"/>
        <v>876</v>
      </c>
    </row>
    <row r="879" spans="1:1" x14ac:dyDescent="0.3">
      <c r="A879" s="1">
        <f t="shared" si="30"/>
        <v>877</v>
      </c>
    </row>
    <row r="880" spans="1:1" x14ac:dyDescent="0.3">
      <c r="A880" s="1">
        <f t="shared" si="30"/>
        <v>878</v>
      </c>
    </row>
    <row r="881" spans="1:1" x14ac:dyDescent="0.3">
      <c r="A881" s="1">
        <f t="shared" si="30"/>
        <v>879</v>
      </c>
    </row>
    <row r="882" spans="1:1" x14ac:dyDescent="0.3">
      <c r="A882" s="1">
        <f t="shared" si="30"/>
        <v>880</v>
      </c>
    </row>
    <row r="883" spans="1:1" x14ac:dyDescent="0.3">
      <c r="A883" s="1">
        <f t="shared" si="30"/>
        <v>881</v>
      </c>
    </row>
    <row r="884" spans="1:1" x14ac:dyDescent="0.3">
      <c r="A884" s="1">
        <f t="shared" si="30"/>
        <v>882</v>
      </c>
    </row>
    <row r="885" spans="1:1" x14ac:dyDescent="0.3">
      <c r="A885" s="1">
        <f t="shared" si="30"/>
        <v>883</v>
      </c>
    </row>
    <row r="886" spans="1:1" x14ac:dyDescent="0.3">
      <c r="A886" s="1">
        <f t="shared" si="30"/>
        <v>884</v>
      </c>
    </row>
    <row r="887" spans="1:1" x14ac:dyDescent="0.3">
      <c r="A887" s="1">
        <f t="shared" si="30"/>
        <v>885</v>
      </c>
    </row>
    <row r="888" spans="1:1" x14ac:dyDescent="0.3">
      <c r="A888" s="1">
        <f t="shared" si="30"/>
        <v>886</v>
      </c>
    </row>
    <row r="889" spans="1:1" x14ac:dyDescent="0.3">
      <c r="A889" s="1">
        <f t="shared" si="30"/>
        <v>887</v>
      </c>
    </row>
    <row r="890" spans="1:1" x14ac:dyDescent="0.3">
      <c r="A890" s="1">
        <f t="shared" si="30"/>
        <v>888</v>
      </c>
    </row>
    <row r="891" spans="1:1" x14ac:dyDescent="0.3">
      <c r="A891" s="1">
        <f t="shared" si="30"/>
        <v>889</v>
      </c>
    </row>
    <row r="892" spans="1:1" x14ac:dyDescent="0.3">
      <c r="A892" s="1">
        <f t="shared" si="30"/>
        <v>890</v>
      </c>
    </row>
    <row r="893" spans="1:1" x14ac:dyDescent="0.3">
      <c r="A893" s="1">
        <f t="shared" si="30"/>
        <v>891</v>
      </c>
    </row>
    <row r="894" spans="1:1" x14ac:dyDescent="0.3">
      <c r="A894" s="1">
        <f t="shared" si="30"/>
        <v>892</v>
      </c>
    </row>
    <row r="895" spans="1:1" x14ac:dyDescent="0.3">
      <c r="A895" s="1">
        <f t="shared" si="30"/>
        <v>893</v>
      </c>
    </row>
    <row r="896" spans="1:1" x14ac:dyDescent="0.3">
      <c r="A896" s="1">
        <f t="shared" si="30"/>
        <v>894</v>
      </c>
    </row>
    <row r="897" spans="1:1" x14ac:dyDescent="0.3">
      <c r="A897" s="1">
        <f t="shared" si="30"/>
        <v>895</v>
      </c>
    </row>
    <row r="898" spans="1:1" x14ac:dyDescent="0.3">
      <c r="A898" s="1">
        <f t="shared" si="30"/>
        <v>896</v>
      </c>
    </row>
    <row r="899" spans="1:1" x14ac:dyDescent="0.3">
      <c r="A899" s="1">
        <f t="shared" ref="A899:A962" si="31">ROW()-2</f>
        <v>897</v>
      </c>
    </row>
    <row r="900" spans="1:1" x14ac:dyDescent="0.3">
      <c r="A900" s="1">
        <f t="shared" si="31"/>
        <v>898</v>
      </c>
    </row>
    <row r="901" spans="1:1" x14ac:dyDescent="0.3">
      <c r="A901" s="1">
        <f t="shared" si="31"/>
        <v>899</v>
      </c>
    </row>
    <row r="902" spans="1:1" x14ac:dyDescent="0.3">
      <c r="A902" s="1">
        <f t="shared" si="31"/>
        <v>900</v>
      </c>
    </row>
    <row r="903" spans="1:1" x14ac:dyDescent="0.3">
      <c r="A903" s="1">
        <f t="shared" si="31"/>
        <v>901</v>
      </c>
    </row>
    <row r="904" spans="1:1" x14ac:dyDescent="0.3">
      <c r="A904" s="1">
        <f t="shared" si="31"/>
        <v>902</v>
      </c>
    </row>
    <row r="905" spans="1:1" x14ac:dyDescent="0.3">
      <c r="A905" s="1">
        <f t="shared" si="31"/>
        <v>903</v>
      </c>
    </row>
    <row r="906" spans="1:1" x14ac:dyDescent="0.3">
      <c r="A906" s="1">
        <f t="shared" si="31"/>
        <v>904</v>
      </c>
    </row>
    <row r="907" spans="1:1" x14ac:dyDescent="0.3">
      <c r="A907" s="1">
        <f t="shared" si="31"/>
        <v>905</v>
      </c>
    </row>
    <row r="908" spans="1:1" x14ac:dyDescent="0.3">
      <c r="A908" s="1">
        <f t="shared" si="31"/>
        <v>906</v>
      </c>
    </row>
    <row r="909" spans="1:1" x14ac:dyDescent="0.3">
      <c r="A909" s="1">
        <f t="shared" si="31"/>
        <v>907</v>
      </c>
    </row>
    <row r="910" spans="1:1" x14ac:dyDescent="0.3">
      <c r="A910" s="1">
        <f t="shared" si="31"/>
        <v>908</v>
      </c>
    </row>
    <row r="911" spans="1:1" x14ac:dyDescent="0.3">
      <c r="A911" s="1">
        <f t="shared" si="31"/>
        <v>909</v>
      </c>
    </row>
    <row r="912" spans="1:1" x14ac:dyDescent="0.3">
      <c r="A912" s="1">
        <f t="shared" si="31"/>
        <v>910</v>
      </c>
    </row>
    <row r="913" spans="1:1" x14ac:dyDescent="0.3">
      <c r="A913" s="1">
        <f t="shared" si="31"/>
        <v>911</v>
      </c>
    </row>
    <row r="914" spans="1:1" x14ac:dyDescent="0.3">
      <c r="A914" s="1">
        <f t="shared" si="31"/>
        <v>912</v>
      </c>
    </row>
    <row r="915" spans="1:1" x14ac:dyDescent="0.3">
      <c r="A915" s="1">
        <f t="shared" si="31"/>
        <v>913</v>
      </c>
    </row>
    <row r="916" spans="1:1" x14ac:dyDescent="0.3">
      <c r="A916" s="1">
        <f t="shared" si="31"/>
        <v>914</v>
      </c>
    </row>
    <row r="917" spans="1:1" x14ac:dyDescent="0.3">
      <c r="A917" s="1">
        <f t="shared" si="31"/>
        <v>915</v>
      </c>
    </row>
    <row r="918" spans="1:1" x14ac:dyDescent="0.3">
      <c r="A918" s="1">
        <f t="shared" si="31"/>
        <v>916</v>
      </c>
    </row>
    <row r="919" spans="1:1" x14ac:dyDescent="0.3">
      <c r="A919" s="1">
        <f t="shared" si="31"/>
        <v>917</v>
      </c>
    </row>
    <row r="920" spans="1:1" x14ac:dyDescent="0.3">
      <c r="A920" s="1">
        <f t="shared" si="31"/>
        <v>918</v>
      </c>
    </row>
    <row r="921" spans="1:1" x14ac:dyDescent="0.3">
      <c r="A921" s="1">
        <f t="shared" si="31"/>
        <v>919</v>
      </c>
    </row>
    <row r="922" spans="1:1" x14ac:dyDescent="0.3">
      <c r="A922" s="1">
        <f t="shared" si="31"/>
        <v>920</v>
      </c>
    </row>
    <row r="923" spans="1:1" x14ac:dyDescent="0.3">
      <c r="A923" s="1">
        <f t="shared" si="31"/>
        <v>921</v>
      </c>
    </row>
    <row r="924" spans="1:1" x14ac:dyDescent="0.3">
      <c r="A924" s="1">
        <f t="shared" si="31"/>
        <v>922</v>
      </c>
    </row>
    <row r="925" spans="1:1" x14ac:dyDescent="0.3">
      <c r="A925" s="1">
        <f t="shared" si="31"/>
        <v>923</v>
      </c>
    </row>
    <row r="926" spans="1:1" x14ac:dyDescent="0.3">
      <c r="A926" s="1">
        <f t="shared" si="31"/>
        <v>924</v>
      </c>
    </row>
    <row r="927" spans="1:1" x14ac:dyDescent="0.3">
      <c r="A927" s="1">
        <f t="shared" si="31"/>
        <v>925</v>
      </c>
    </row>
    <row r="928" spans="1:1" x14ac:dyDescent="0.3">
      <c r="A928" s="1">
        <f t="shared" si="31"/>
        <v>926</v>
      </c>
    </row>
    <row r="929" spans="1:1" x14ac:dyDescent="0.3">
      <c r="A929" s="1">
        <f t="shared" si="31"/>
        <v>927</v>
      </c>
    </row>
    <row r="930" spans="1:1" x14ac:dyDescent="0.3">
      <c r="A930" s="1">
        <f t="shared" si="31"/>
        <v>928</v>
      </c>
    </row>
    <row r="931" spans="1:1" x14ac:dyDescent="0.3">
      <c r="A931" s="1">
        <f t="shared" si="31"/>
        <v>929</v>
      </c>
    </row>
    <row r="932" spans="1:1" x14ac:dyDescent="0.3">
      <c r="A932" s="1">
        <f t="shared" si="31"/>
        <v>930</v>
      </c>
    </row>
    <row r="933" spans="1:1" x14ac:dyDescent="0.3">
      <c r="A933" s="1">
        <f t="shared" si="31"/>
        <v>931</v>
      </c>
    </row>
    <row r="934" spans="1:1" x14ac:dyDescent="0.3">
      <c r="A934" s="1">
        <f t="shared" si="31"/>
        <v>932</v>
      </c>
    </row>
    <row r="935" spans="1:1" x14ac:dyDescent="0.3">
      <c r="A935" s="1">
        <f t="shared" si="31"/>
        <v>933</v>
      </c>
    </row>
    <row r="936" spans="1:1" x14ac:dyDescent="0.3">
      <c r="A936" s="1">
        <f t="shared" si="31"/>
        <v>934</v>
      </c>
    </row>
    <row r="937" spans="1:1" x14ac:dyDescent="0.3">
      <c r="A937" s="1">
        <f t="shared" si="31"/>
        <v>935</v>
      </c>
    </row>
    <row r="938" spans="1:1" x14ac:dyDescent="0.3">
      <c r="A938" s="1">
        <f t="shared" si="31"/>
        <v>936</v>
      </c>
    </row>
    <row r="939" spans="1:1" x14ac:dyDescent="0.3">
      <c r="A939" s="1">
        <f t="shared" si="31"/>
        <v>937</v>
      </c>
    </row>
    <row r="940" spans="1:1" x14ac:dyDescent="0.3">
      <c r="A940" s="1">
        <f t="shared" si="31"/>
        <v>938</v>
      </c>
    </row>
    <row r="941" spans="1:1" x14ac:dyDescent="0.3">
      <c r="A941" s="1">
        <f t="shared" si="31"/>
        <v>939</v>
      </c>
    </row>
    <row r="942" spans="1:1" x14ac:dyDescent="0.3">
      <c r="A942" s="1">
        <f t="shared" si="31"/>
        <v>940</v>
      </c>
    </row>
    <row r="943" spans="1:1" x14ac:dyDescent="0.3">
      <c r="A943" s="1">
        <f t="shared" si="31"/>
        <v>941</v>
      </c>
    </row>
    <row r="944" spans="1:1" x14ac:dyDescent="0.3">
      <c r="A944" s="1">
        <f t="shared" si="31"/>
        <v>942</v>
      </c>
    </row>
    <row r="945" spans="1:1" x14ac:dyDescent="0.3">
      <c r="A945" s="1">
        <f t="shared" si="31"/>
        <v>943</v>
      </c>
    </row>
    <row r="946" spans="1:1" x14ac:dyDescent="0.3">
      <c r="A946" s="1">
        <f t="shared" si="31"/>
        <v>944</v>
      </c>
    </row>
    <row r="947" spans="1:1" x14ac:dyDescent="0.3">
      <c r="A947" s="1">
        <f t="shared" si="31"/>
        <v>945</v>
      </c>
    </row>
    <row r="948" spans="1:1" x14ac:dyDescent="0.3">
      <c r="A948" s="1">
        <f t="shared" si="31"/>
        <v>946</v>
      </c>
    </row>
    <row r="949" spans="1:1" x14ac:dyDescent="0.3">
      <c r="A949" s="1">
        <f t="shared" si="31"/>
        <v>947</v>
      </c>
    </row>
    <row r="950" spans="1:1" x14ac:dyDescent="0.3">
      <c r="A950" s="1">
        <f t="shared" si="31"/>
        <v>948</v>
      </c>
    </row>
    <row r="951" spans="1:1" x14ac:dyDescent="0.3">
      <c r="A951" s="1">
        <f t="shared" si="31"/>
        <v>949</v>
      </c>
    </row>
    <row r="952" spans="1:1" x14ac:dyDescent="0.3">
      <c r="A952" s="1">
        <f t="shared" si="31"/>
        <v>950</v>
      </c>
    </row>
    <row r="953" spans="1:1" x14ac:dyDescent="0.3">
      <c r="A953" s="1">
        <f t="shared" si="31"/>
        <v>951</v>
      </c>
    </row>
    <row r="954" spans="1:1" x14ac:dyDescent="0.3">
      <c r="A954" s="1">
        <f t="shared" si="31"/>
        <v>952</v>
      </c>
    </row>
    <row r="955" spans="1:1" x14ac:dyDescent="0.3">
      <c r="A955" s="1">
        <f t="shared" si="31"/>
        <v>953</v>
      </c>
    </row>
    <row r="956" spans="1:1" x14ac:dyDescent="0.3">
      <c r="A956" s="1">
        <f t="shared" si="31"/>
        <v>954</v>
      </c>
    </row>
    <row r="957" spans="1:1" x14ac:dyDescent="0.3">
      <c r="A957" s="1">
        <f t="shared" si="31"/>
        <v>955</v>
      </c>
    </row>
    <row r="958" spans="1:1" x14ac:dyDescent="0.3">
      <c r="A958" s="1">
        <f t="shared" si="31"/>
        <v>956</v>
      </c>
    </row>
    <row r="959" spans="1:1" x14ac:dyDescent="0.3">
      <c r="A959" s="1">
        <f t="shared" si="31"/>
        <v>957</v>
      </c>
    </row>
    <row r="960" spans="1:1" x14ac:dyDescent="0.3">
      <c r="A960" s="1">
        <f t="shared" si="31"/>
        <v>958</v>
      </c>
    </row>
    <row r="961" spans="1:1" x14ac:dyDescent="0.3">
      <c r="A961" s="1">
        <f t="shared" si="31"/>
        <v>959</v>
      </c>
    </row>
    <row r="962" spans="1:1" x14ac:dyDescent="0.3">
      <c r="A962" s="1">
        <f t="shared" si="31"/>
        <v>960</v>
      </c>
    </row>
    <row r="963" spans="1:1" x14ac:dyDescent="0.3">
      <c r="A963" s="1">
        <f t="shared" ref="A963:A1001" si="32">ROW()-2</f>
        <v>961</v>
      </c>
    </row>
    <row r="964" spans="1:1" x14ac:dyDescent="0.3">
      <c r="A964" s="1">
        <f t="shared" si="32"/>
        <v>962</v>
      </c>
    </row>
    <row r="965" spans="1:1" x14ac:dyDescent="0.3">
      <c r="A965" s="1">
        <f t="shared" si="32"/>
        <v>963</v>
      </c>
    </row>
    <row r="966" spans="1:1" x14ac:dyDescent="0.3">
      <c r="A966" s="1">
        <f t="shared" si="32"/>
        <v>964</v>
      </c>
    </row>
    <row r="967" spans="1:1" x14ac:dyDescent="0.3">
      <c r="A967" s="1">
        <f t="shared" si="32"/>
        <v>965</v>
      </c>
    </row>
    <row r="968" spans="1:1" x14ac:dyDescent="0.3">
      <c r="A968" s="1">
        <f t="shared" si="32"/>
        <v>966</v>
      </c>
    </row>
    <row r="969" spans="1:1" x14ac:dyDescent="0.3">
      <c r="A969" s="1">
        <f t="shared" si="32"/>
        <v>967</v>
      </c>
    </row>
    <row r="970" spans="1:1" x14ac:dyDescent="0.3">
      <c r="A970" s="1">
        <f t="shared" si="32"/>
        <v>968</v>
      </c>
    </row>
    <row r="971" spans="1:1" x14ac:dyDescent="0.3">
      <c r="A971" s="1">
        <f t="shared" si="32"/>
        <v>969</v>
      </c>
    </row>
    <row r="972" spans="1:1" x14ac:dyDescent="0.3">
      <c r="A972" s="1">
        <f t="shared" si="32"/>
        <v>970</v>
      </c>
    </row>
    <row r="973" spans="1:1" x14ac:dyDescent="0.3">
      <c r="A973" s="1">
        <f t="shared" si="32"/>
        <v>971</v>
      </c>
    </row>
    <row r="974" spans="1:1" x14ac:dyDescent="0.3">
      <c r="A974" s="1">
        <f t="shared" si="32"/>
        <v>972</v>
      </c>
    </row>
    <row r="975" spans="1:1" x14ac:dyDescent="0.3">
      <c r="A975" s="1">
        <f t="shared" si="32"/>
        <v>973</v>
      </c>
    </row>
    <row r="976" spans="1:1" x14ac:dyDescent="0.3">
      <c r="A976" s="1">
        <f t="shared" si="32"/>
        <v>974</v>
      </c>
    </row>
    <row r="977" spans="1:1" x14ac:dyDescent="0.3">
      <c r="A977" s="1">
        <f t="shared" si="32"/>
        <v>975</v>
      </c>
    </row>
    <row r="978" spans="1:1" x14ac:dyDescent="0.3">
      <c r="A978" s="1">
        <f t="shared" si="32"/>
        <v>976</v>
      </c>
    </row>
    <row r="979" spans="1:1" x14ac:dyDescent="0.3">
      <c r="A979" s="1">
        <f t="shared" si="32"/>
        <v>977</v>
      </c>
    </row>
    <row r="980" spans="1:1" x14ac:dyDescent="0.3">
      <c r="A980" s="1">
        <f t="shared" si="32"/>
        <v>978</v>
      </c>
    </row>
    <row r="981" spans="1:1" x14ac:dyDescent="0.3">
      <c r="A981" s="1">
        <f t="shared" si="32"/>
        <v>979</v>
      </c>
    </row>
    <row r="982" spans="1:1" x14ac:dyDescent="0.3">
      <c r="A982" s="1">
        <f t="shared" si="32"/>
        <v>980</v>
      </c>
    </row>
    <row r="983" spans="1:1" x14ac:dyDescent="0.3">
      <c r="A983" s="1">
        <f t="shared" si="32"/>
        <v>981</v>
      </c>
    </row>
    <row r="984" spans="1:1" x14ac:dyDescent="0.3">
      <c r="A984" s="1">
        <f t="shared" si="32"/>
        <v>982</v>
      </c>
    </row>
    <row r="985" spans="1:1" x14ac:dyDescent="0.3">
      <c r="A985" s="1">
        <f t="shared" si="32"/>
        <v>983</v>
      </c>
    </row>
    <row r="986" spans="1:1" x14ac:dyDescent="0.3">
      <c r="A986" s="1">
        <f t="shared" si="32"/>
        <v>984</v>
      </c>
    </row>
    <row r="987" spans="1:1" x14ac:dyDescent="0.3">
      <c r="A987" s="1">
        <f t="shared" si="32"/>
        <v>985</v>
      </c>
    </row>
    <row r="988" spans="1:1" x14ac:dyDescent="0.3">
      <c r="A988" s="1">
        <f t="shared" si="32"/>
        <v>986</v>
      </c>
    </row>
    <row r="989" spans="1:1" x14ac:dyDescent="0.3">
      <c r="A989" s="1">
        <f t="shared" si="32"/>
        <v>987</v>
      </c>
    </row>
    <row r="990" spans="1:1" x14ac:dyDescent="0.3">
      <c r="A990" s="1">
        <f t="shared" si="32"/>
        <v>988</v>
      </c>
    </row>
    <row r="991" spans="1:1" x14ac:dyDescent="0.3">
      <c r="A991" s="1">
        <f t="shared" si="32"/>
        <v>989</v>
      </c>
    </row>
    <row r="992" spans="1:1" x14ac:dyDescent="0.3">
      <c r="A992" s="1">
        <f t="shared" si="32"/>
        <v>990</v>
      </c>
    </row>
    <row r="993" spans="1:1" x14ac:dyDescent="0.3">
      <c r="A993" s="1">
        <f t="shared" si="32"/>
        <v>991</v>
      </c>
    </row>
    <row r="994" spans="1:1" x14ac:dyDescent="0.3">
      <c r="A994" s="1">
        <f t="shared" si="32"/>
        <v>992</v>
      </c>
    </row>
    <row r="995" spans="1:1" x14ac:dyDescent="0.3">
      <c r="A995" s="1">
        <f t="shared" si="32"/>
        <v>993</v>
      </c>
    </row>
    <row r="996" spans="1:1" x14ac:dyDescent="0.3">
      <c r="A996" s="1">
        <f t="shared" si="32"/>
        <v>994</v>
      </c>
    </row>
    <row r="997" spans="1:1" x14ac:dyDescent="0.3">
      <c r="A997" s="1">
        <f t="shared" si="32"/>
        <v>995</v>
      </c>
    </row>
    <row r="998" spans="1:1" x14ac:dyDescent="0.3">
      <c r="A998" s="1">
        <f t="shared" si="32"/>
        <v>996</v>
      </c>
    </row>
    <row r="999" spans="1:1" x14ac:dyDescent="0.3">
      <c r="A999" s="1">
        <f t="shared" si="32"/>
        <v>997</v>
      </c>
    </row>
    <row r="1000" spans="1:1" x14ac:dyDescent="0.3">
      <c r="A1000" s="1">
        <f t="shared" si="32"/>
        <v>998</v>
      </c>
    </row>
    <row r="1001" spans="1:1" x14ac:dyDescent="0.3">
      <c r="A1001" s="1">
        <f t="shared" si="32"/>
        <v>999</v>
      </c>
    </row>
  </sheetData>
  <conditionalFormatting sqref="B2:K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Explain</vt:lpstr>
      <vt:lpstr>dayTest</vt:lpstr>
      <vt:lpstr>day</vt:lpstr>
      <vt:lpstr>Input</vt:lpstr>
      <vt:lpstr>MAIN</vt:lpstr>
      <vt:lpstr>lookup</vt:lpstr>
      <vt:lpstr>XYtest</vt:lpstr>
      <vt:lpstr>GRID</vt:lpstr>
      <vt:lpstr>ARRA</vt:lpstr>
      <vt:lpstr>EXPEN</vt:lpstr>
      <vt:lpstr>INPUT_SELECTOR</vt:lpstr>
      <vt:lpstr>PEG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Morelli Massimo</cp:lastModifiedBy>
  <dcterms:created xsi:type="dcterms:W3CDTF">2021-12-03T05:21:45Z</dcterms:created>
  <dcterms:modified xsi:type="dcterms:W3CDTF">2021-12-07T07:34:23Z</dcterms:modified>
</cp:coreProperties>
</file>